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00" windowHeight="7670"/>
  </bookViews>
  <sheets>
    <sheet name="Wuhan Fiberhome" sheetId="1" r:id="rId1"/>
  </sheets>
  <externalReferences>
    <externalReference r:id="rId3"/>
  </externalReferences>
  <definedNames>
    <definedName name="_xlnm._FilterDatabase" localSheetId="0" hidden="1">'Wuhan Fiberhome'!$A$1:$I$120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<sst xmlns="http://schemas.openxmlformats.org/spreadsheetml/2006/main" count="561" uniqueCount="41">
  <si>
    <t>Nr tambur</t>
  </si>
  <si>
    <t>Locatie</t>
  </si>
  <si>
    <t>Cod</t>
  </si>
  <si>
    <t>Tip cablu</t>
  </si>
  <si>
    <t>Cantitate/tambur</t>
  </si>
  <si>
    <t>Tip Tambur</t>
  </si>
  <si>
    <t>Auto</t>
  </si>
  <si>
    <t>Drum No</t>
  </si>
  <si>
    <t>Client</t>
  </si>
  <si>
    <t>(ALL)</t>
  </si>
  <si>
    <t>INT.CENTRAL</t>
  </si>
  <si>
    <t>PTS138816608</t>
  </si>
  <si>
    <t>ADSS 24/M6 G652D SJ HDPE 2.5kN D10.1</t>
  </si>
  <si>
    <t>D11</t>
  </si>
  <si>
    <t>Sum of Cantitate/tambur</t>
  </si>
  <si>
    <t>Count of Tip Tambur</t>
  </si>
  <si>
    <t>PTS138816609</t>
  </si>
  <si>
    <t>ADSS 48/M12 G652D SJ HDPE 2.5kN D10.1</t>
  </si>
  <si>
    <t>PTS138816614</t>
  </si>
  <si>
    <t>MMIP 24/M4 G.657A1 2SFRP SJ LSZH 0.35kN D7</t>
  </si>
  <si>
    <t>PTS138816615</t>
  </si>
  <si>
    <t>MMIP 48/M4 G.657A1 2SFRP SJ LSZH 0.5kN D8</t>
  </si>
  <si>
    <t>PTS138816616</t>
  </si>
  <si>
    <t>MMIP 96/M8 G.657A1 2SFRP SJ LSZH 0.5kN D10.5</t>
  </si>
  <si>
    <t>Samples</t>
  </si>
  <si>
    <t>ADSS 12/M6 G652D SJ HDPE 2.5kN D10.1</t>
  </si>
  <si>
    <t>ADSS 144/M12 G652D SJ HDPE 3.8kN D15.5</t>
  </si>
  <si>
    <t>ADSS 24/M4 G652D SJ HDPE 2.5kN D10.1</t>
  </si>
  <si>
    <t>ADSS 96/M12 G652D SJ HDPE 3.3kN D12</t>
  </si>
  <si>
    <t>Drop-Flat LT 12/M12 G652D 2SFRP NA SJ HDPE 1kN D7.7x3.8</t>
  </si>
  <si>
    <t>Microcable 144/M24 G.652D SJ HDPE 1kN D7.8</t>
  </si>
  <si>
    <t>Microcable 24/M12 G.652D SJ HDPE 0.7kN D5.7</t>
  </si>
  <si>
    <t>Microcable 48/M12 G.652D SJ HDPE 0.7kN D5.7</t>
  </si>
  <si>
    <t>Microcable 96/M12 G.652D SJ HDPE 1kN D6.3</t>
  </si>
  <si>
    <t>Grand Total</t>
  </si>
  <si>
    <t>AR71SLY</t>
  </si>
  <si>
    <t>D10</t>
  </si>
  <si>
    <t>P2</t>
  </si>
  <si>
    <t>D9.5</t>
  </si>
  <si>
    <t>D8.5</t>
  </si>
  <si>
    <t>D6.5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</si>
</sst>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</numFmts>
  <fonts count="22">
    <font>
      <sz val="11"/>
      <color theme="1"/>
      <name val="Arial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3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0" fontId="0" fillId="2" borderId="0" xfId="0" applyFont="1" applyFill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scari%20stoc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SCARI STOC"/>
      <sheetName val="OUT"/>
      <sheetName val="Cablu MMP"/>
      <sheetName val="Jiangsu Opticam Fiber"/>
      <sheetName val="Wuhan Fiberhome"/>
    </sheetNames>
    <sheetDataSet>
      <sheetData sheetId="0"/>
      <sheetData sheetId="1"/>
      <sheetData sheetId="2"/>
      <sheetData sheetId="3"/>
      <sheetData sheetId="4">
        <row r="1">
          <cell r="A1" t="str">
            <v>Nr tambur</v>
          </cell>
          <cell r="B1" t="str">
            <v>Locatie</v>
          </cell>
          <cell r="C1" t="str">
            <v>Cod</v>
          </cell>
          <cell r="D1" t="str">
            <v>Tip cablu</v>
          </cell>
          <cell r="E1" t="str">
            <v>Cantitate/tambur</v>
          </cell>
          <cell r="F1" t="str">
            <v>Tip Tambur</v>
          </cell>
        </row>
        <row r="2">
          <cell r="A2">
            <v>1</v>
          </cell>
          <cell r="B2" t="str">
            <v>INT.CENTRAL</v>
          </cell>
          <cell r="C2" t="str">
            <v>PTS138816608</v>
          </cell>
          <cell r="D2" t="str">
            <v>ADSS 24/M6 G652D SJ HDPE 2.5kN D10.1</v>
          </cell>
          <cell r="E2">
            <v>4000</v>
          </cell>
          <cell r="F2" t="str">
            <v>D11</v>
          </cell>
        </row>
        <row r="3">
          <cell r="A3">
            <v>1</v>
          </cell>
          <cell r="B3" t="str">
            <v>INT.CENTRAL</v>
          </cell>
          <cell r="C3" t="str">
            <v>PTS138816608</v>
          </cell>
          <cell r="D3" t="str">
            <v>ADSS 24/M6 G652D SJ HDPE 2.5kN D10.1</v>
          </cell>
          <cell r="E3">
            <v>4000</v>
          </cell>
          <cell r="F3" t="str">
            <v>D11</v>
          </cell>
        </row>
        <row r="4">
          <cell r="A4">
            <v>1</v>
          </cell>
          <cell r="B4" t="str">
            <v>INT.CENTRAL</v>
          </cell>
          <cell r="C4" t="str">
            <v>PTS138816608</v>
          </cell>
          <cell r="D4" t="str">
            <v>ADSS 24/M6 G652D SJ HDPE 2.5kN D10.1</v>
          </cell>
          <cell r="E4">
            <v>4000</v>
          </cell>
          <cell r="F4" t="str">
            <v>D11</v>
          </cell>
        </row>
        <row r="5">
          <cell r="A5">
            <v>1</v>
          </cell>
          <cell r="B5" t="str">
            <v>INT.CENTRAL</v>
          </cell>
          <cell r="C5" t="str">
            <v>PTS138816608</v>
          </cell>
          <cell r="D5" t="str">
            <v>ADSS 24/M6 G652D SJ HDPE 2.5kN D10.1</v>
          </cell>
          <cell r="E5">
            <v>4000</v>
          </cell>
          <cell r="F5" t="str">
            <v>D11</v>
          </cell>
        </row>
        <row r="6">
          <cell r="A6">
            <v>1</v>
          </cell>
          <cell r="B6" t="str">
            <v>INT.CENTRAL</v>
          </cell>
          <cell r="C6" t="str">
            <v>PTS138816608</v>
          </cell>
          <cell r="D6" t="str">
            <v>ADSS 24/M6 G652D SJ HDPE 2.5kN D10.1</v>
          </cell>
          <cell r="E6">
            <v>4000</v>
          </cell>
          <cell r="F6" t="str">
            <v>D11</v>
          </cell>
        </row>
        <row r="7">
          <cell r="A7">
            <v>1</v>
          </cell>
          <cell r="B7" t="str">
            <v>INT.CENTRAL</v>
          </cell>
          <cell r="C7" t="str">
            <v>PTS138816608</v>
          </cell>
          <cell r="D7" t="str">
            <v>ADSS 24/M6 G652D SJ HDPE 2.5kN D10.1</v>
          </cell>
          <cell r="E7">
            <v>4000</v>
          </cell>
          <cell r="F7" t="str">
            <v>D11</v>
          </cell>
        </row>
        <row r="8">
          <cell r="A8">
            <v>1</v>
          </cell>
          <cell r="B8" t="str">
            <v>INT.CENTRAL</v>
          </cell>
          <cell r="C8" t="str">
            <v>PTS138816608</v>
          </cell>
          <cell r="D8" t="str">
            <v>ADSS 24/M6 G652D SJ HDPE 2.5kN D10.1</v>
          </cell>
          <cell r="E8">
            <v>4000</v>
          </cell>
          <cell r="F8" t="str">
            <v>D11</v>
          </cell>
        </row>
        <row r="9">
          <cell r="A9">
            <v>1</v>
          </cell>
          <cell r="B9" t="str">
            <v>INT.CENTRAL</v>
          </cell>
          <cell r="C9" t="str">
            <v>PTS138816608</v>
          </cell>
          <cell r="D9" t="str">
            <v>ADSS 24/M6 G652D SJ HDPE 2.5kN D10.1</v>
          </cell>
          <cell r="E9">
            <v>4000</v>
          </cell>
          <cell r="F9" t="str">
            <v>D11</v>
          </cell>
        </row>
        <row r="10">
          <cell r="A10">
            <v>1</v>
          </cell>
          <cell r="B10" t="str">
            <v>INT.CENTRAL</v>
          </cell>
          <cell r="C10" t="str">
            <v>PTS138816608</v>
          </cell>
          <cell r="D10" t="str">
            <v>ADSS 24/M6 G652D SJ HDPE 2.5kN D10.1</v>
          </cell>
          <cell r="E10">
            <v>4000</v>
          </cell>
          <cell r="F10" t="str">
            <v>D11</v>
          </cell>
        </row>
        <row r="11">
          <cell r="A11">
            <v>1</v>
          </cell>
          <cell r="B11" t="str">
            <v>INT.CENTRAL</v>
          </cell>
          <cell r="C11" t="str">
            <v>PTS138816608</v>
          </cell>
          <cell r="D11" t="str">
            <v>ADSS 24/M6 G652D SJ HDPE 2.5kN D10.1</v>
          </cell>
          <cell r="E11">
            <v>4000</v>
          </cell>
          <cell r="F11" t="str">
            <v>D11</v>
          </cell>
        </row>
        <row r="12">
          <cell r="A12">
            <v>1</v>
          </cell>
          <cell r="B12" t="str">
            <v>INT.CENTRAL</v>
          </cell>
          <cell r="C12" t="str">
            <v>PTS138816608</v>
          </cell>
          <cell r="D12" t="str">
            <v>ADSS 24/M6 G652D SJ HDPE 2.5kN D10.1</v>
          </cell>
          <cell r="E12">
            <v>4000</v>
          </cell>
          <cell r="F12" t="str">
            <v>D11</v>
          </cell>
        </row>
        <row r="13">
          <cell r="A13">
            <v>1</v>
          </cell>
          <cell r="B13" t="str">
            <v>INT.CENTRAL</v>
          </cell>
          <cell r="C13" t="str">
            <v>PTS138816608</v>
          </cell>
          <cell r="D13" t="str">
            <v>ADSS 24/M6 G652D SJ HDPE 2.5kN D10.1</v>
          </cell>
          <cell r="E13">
            <v>4000</v>
          </cell>
          <cell r="F13" t="str">
            <v>D11</v>
          </cell>
        </row>
        <row r="14">
          <cell r="A14">
            <v>1</v>
          </cell>
          <cell r="B14" t="str">
            <v>INT.CENTRAL</v>
          </cell>
          <cell r="C14" t="str">
            <v>PTS138816608</v>
          </cell>
          <cell r="D14" t="str">
            <v>ADSS 24/M6 G652D SJ HDPE 2.5kN D10.1</v>
          </cell>
          <cell r="E14">
            <v>4000</v>
          </cell>
          <cell r="F14" t="str">
            <v>D11</v>
          </cell>
        </row>
        <row r="15">
          <cell r="A15">
            <v>1</v>
          </cell>
          <cell r="B15" t="str">
            <v>INT.CENTRAL</v>
          </cell>
          <cell r="C15" t="str">
            <v>PTS138816608</v>
          </cell>
          <cell r="D15" t="str">
            <v>ADSS 24/M6 G652D SJ HDPE 2.5kN D10.1</v>
          </cell>
          <cell r="E15">
            <v>4000</v>
          </cell>
          <cell r="F15" t="str">
            <v>D11</v>
          </cell>
        </row>
        <row r="16">
          <cell r="A16">
            <v>1</v>
          </cell>
          <cell r="B16" t="str">
            <v>INT.CENTRAL</v>
          </cell>
          <cell r="C16" t="str">
            <v>PTS138816608</v>
          </cell>
          <cell r="D16" t="str">
            <v>ADSS 24/M6 G652D SJ HDPE 2.5kN D10.1</v>
          </cell>
          <cell r="E16">
            <v>4000</v>
          </cell>
          <cell r="F16" t="str">
            <v>D11</v>
          </cell>
        </row>
        <row r="17">
          <cell r="A17">
            <v>1</v>
          </cell>
          <cell r="B17" t="str">
            <v>INT.CENTRAL</v>
          </cell>
          <cell r="C17" t="str">
            <v>PTS138816608</v>
          </cell>
          <cell r="D17" t="str">
            <v>ADSS 24/M6 G652D SJ HDPE 2.5kN D10.1</v>
          </cell>
          <cell r="E17">
            <v>4000</v>
          </cell>
          <cell r="F17" t="str">
            <v>D11</v>
          </cell>
        </row>
        <row r="18">
          <cell r="A18">
            <v>1</v>
          </cell>
          <cell r="B18" t="str">
            <v>INT.CENTRAL</v>
          </cell>
          <cell r="C18" t="str">
            <v>PTS138816608</v>
          </cell>
          <cell r="D18" t="str">
            <v>ADSS 24/M6 G652D SJ HDPE 2.5kN D10.1</v>
          </cell>
          <cell r="E18">
            <v>4000</v>
          </cell>
          <cell r="F18" t="str">
            <v>D11</v>
          </cell>
        </row>
        <row r="19">
          <cell r="A19">
            <v>1</v>
          </cell>
          <cell r="B19" t="str">
            <v>INT.CENTRAL</v>
          </cell>
          <cell r="C19" t="str">
            <v>PTS138816608</v>
          </cell>
          <cell r="D19" t="str">
            <v>ADSS 24/M6 G652D SJ HDPE 2.5kN D10.1</v>
          </cell>
          <cell r="E19">
            <v>4000</v>
          </cell>
          <cell r="F19" t="str">
            <v>D11</v>
          </cell>
        </row>
        <row r="20">
          <cell r="A20">
            <v>1</v>
          </cell>
          <cell r="B20" t="str">
            <v>INT.CENTRAL</v>
          </cell>
          <cell r="C20" t="str">
            <v>PTS138816608</v>
          </cell>
          <cell r="D20" t="str">
            <v>ADSS 24/M6 G652D SJ HDPE 2.5kN D10.1</v>
          </cell>
          <cell r="E20">
            <v>4000</v>
          </cell>
          <cell r="F20" t="str">
            <v>D11</v>
          </cell>
        </row>
        <row r="21">
          <cell r="A21">
            <v>1</v>
          </cell>
          <cell r="B21" t="str">
            <v>INT.CENTRAL</v>
          </cell>
          <cell r="C21" t="str">
            <v>PTS138816608</v>
          </cell>
          <cell r="D21" t="str">
            <v>ADSS 24/M6 G652D SJ HDPE 2.5kN D10.1</v>
          </cell>
          <cell r="E21">
            <v>4000</v>
          </cell>
          <cell r="F21" t="str">
            <v>D11</v>
          </cell>
        </row>
        <row r="22">
          <cell r="A22">
            <v>1</v>
          </cell>
          <cell r="B22" t="str">
            <v>INT.CENTRAL</v>
          </cell>
          <cell r="C22" t="str">
            <v>PTS138816608</v>
          </cell>
          <cell r="D22" t="str">
            <v>ADSS 24/M6 G652D SJ HDPE 2.5kN D10.1</v>
          </cell>
          <cell r="E22">
            <v>4000</v>
          </cell>
          <cell r="F22" t="str">
            <v>D11</v>
          </cell>
        </row>
        <row r="23">
          <cell r="A23">
            <v>1</v>
          </cell>
          <cell r="B23" t="str">
            <v>INT.CENTRAL</v>
          </cell>
          <cell r="C23" t="str">
            <v>PTS138816608</v>
          </cell>
          <cell r="D23" t="str">
            <v>ADSS 24/M6 G652D SJ HDPE 2.5kN D10.1</v>
          </cell>
          <cell r="E23">
            <v>4000</v>
          </cell>
          <cell r="F23" t="str">
            <v>D11</v>
          </cell>
        </row>
        <row r="24">
          <cell r="A24">
            <v>1</v>
          </cell>
          <cell r="B24" t="str">
            <v>INT.CENTRAL</v>
          </cell>
          <cell r="C24" t="str">
            <v>PTS138816608</v>
          </cell>
          <cell r="D24" t="str">
            <v>ADSS 24/M6 G652D SJ HDPE 2.5kN D10.1</v>
          </cell>
          <cell r="E24">
            <v>4000</v>
          </cell>
          <cell r="F24" t="str">
            <v>D11</v>
          </cell>
        </row>
        <row r="25">
          <cell r="A25">
            <v>1</v>
          </cell>
          <cell r="B25" t="str">
            <v>INT.CENTRAL</v>
          </cell>
          <cell r="C25" t="str">
            <v>PTS138816608</v>
          </cell>
          <cell r="D25" t="str">
            <v>ADSS 24/M6 G652D SJ HDPE 2.5kN D10.1</v>
          </cell>
          <cell r="E25">
            <v>4000</v>
          </cell>
          <cell r="F25" t="str">
            <v>D11</v>
          </cell>
        </row>
        <row r="26">
          <cell r="A26">
            <v>1</v>
          </cell>
          <cell r="B26" t="str">
            <v>INT.CENTRAL</v>
          </cell>
          <cell r="C26" t="str">
            <v>PTS138816608</v>
          </cell>
          <cell r="D26" t="str">
            <v>ADSS 24/M6 G652D SJ HDPE 2.5kN D10.1</v>
          </cell>
          <cell r="E26">
            <v>4000</v>
          </cell>
          <cell r="F26" t="str">
            <v>D11</v>
          </cell>
        </row>
        <row r="27">
          <cell r="A27">
            <v>1</v>
          </cell>
          <cell r="B27" t="str">
            <v>INT.CENTRAL</v>
          </cell>
          <cell r="C27" t="str">
            <v>PTS138816608</v>
          </cell>
          <cell r="D27" t="str">
            <v>ADSS 24/M6 G652D SJ HDPE 2.5kN D10.1</v>
          </cell>
          <cell r="E27">
            <v>4000</v>
          </cell>
          <cell r="F27" t="str">
            <v>D11</v>
          </cell>
        </row>
        <row r="28">
          <cell r="A28">
            <v>1</v>
          </cell>
          <cell r="B28" t="str">
            <v>INT.CENTRAL</v>
          </cell>
          <cell r="C28" t="str">
            <v>PTS138816608</v>
          </cell>
          <cell r="D28" t="str">
            <v>ADSS 24/M6 G652D SJ HDPE 2.5kN D10.1</v>
          </cell>
          <cell r="E28">
            <v>4000</v>
          </cell>
          <cell r="F28" t="str">
            <v>D11</v>
          </cell>
        </row>
        <row r="29">
          <cell r="A29">
            <v>1</v>
          </cell>
          <cell r="B29" t="str">
            <v>INT.CENTRAL</v>
          </cell>
          <cell r="C29" t="str">
            <v>PTS138816608</v>
          </cell>
          <cell r="D29" t="str">
            <v>ADSS 24/M6 G652D SJ HDPE 2.5kN D10.1</v>
          </cell>
          <cell r="E29">
            <v>4000</v>
          </cell>
          <cell r="F29" t="str">
            <v>D11</v>
          </cell>
        </row>
        <row r="30">
          <cell r="A30">
            <v>1</v>
          </cell>
          <cell r="B30" t="str">
            <v>INT.CENTRAL</v>
          </cell>
          <cell r="C30" t="str">
            <v>PTS138816608</v>
          </cell>
          <cell r="D30" t="str">
            <v>ADSS 24/M6 G652D SJ HDPE 2.5kN D10.1</v>
          </cell>
          <cell r="E30">
            <v>4000</v>
          </cell>
          <cell r="F30" t="str">
            <v>D11</v>
          </cell>
        </row>
        <row r="31">
          <cell r="A31">
            <v>1</v>
          </cell>
          <cell r="B31" t="str">
            <v>INT.CENTRAL</v>
          </cell>
          <cell r="C31" t="str">
            <v>PTS138816608</v>
          </cell>
          <cell r="D31" t="str">
            <v>ADSS 24/M6 G652D SJ HDPE 2.5kN D10.1</v>
          </cell>
          <cell r="E31">
            <v>4000</v>
          </cell>
          <cell r="F31" t="str">
            <v>D11</v>
          </cell>
        </row>
        <row r="32">
          <cell r="A32">
            <v>1</v>
          </cell>
          <cell r="B32" t="str">
            <v>INT.CENTRAL</v>
          </cell>
          <cell r="C32" t="str">
            <v>PTS138816608</v>
          </cell>
          <cell r="D32" t="str">
            <v>ADSS 24/M6 G652D SJ HDPE 2.5kN D10.1</v>
          </cell>
          <cell r="E32">
            <v>4000</v>
          </cell>
          <cell r="F32" t="str">
            <v>D11</v>
          </cell>
        </row>
        <row r="33">
          <cell r="A33">
            <v>1</v>
          </cell>
          <cell r="B33" t="str">
            <v>INT.CENTRAL</v>
          </cell>
          <cell r="C33" t="str">
            <v>PTS138816608</v>
          </cell>
          <cell r="D33" t="str">
            <v>ADSS 24/M6 G652D SJ HDPE 2.5kN D10.1</v>
          </cell>
          <cell r="E33">
            <v>4000</v>
          </cell>
          <cell r="F33" t="str">
            <v>D11</v>
          </cell>
        </row>
        <row r="34">
          <cell r="A34">
            <v>1</v>
          </cell>
          <cell r="B34" t="str">
            <v>INT.CENTRAL</v>
          </cell>
          <cell r="C34" t="str">
            <v>PTS138816608</v>
          </cell>
          <cell r="D34" t="str">
            <v>ADSS 24/M6 G652D SJ HDPE 2.5kN D10.1</v>
          </cell>
          <cell r="E34">
            <v>4000</v>
          </cell>
          <cell r="F34" t="str">
            <v>D11</v>
          </cell>
        </row>
        <row r="35">
          <cell r="A35">
            <v>1</v>
          </cell>
          <cell r="B35" t="str">
            <v>INT.CENTRAL</v>
          </cell>
          <cell r="C35" t="str">
            <v>PTS138816608</v>
          </cell>
          <cell r="D35" t="str">
            <v>ADSS 24/M6 G652D SJ HDPE 2.5kN D10.1</v>
          </cell>
          <cell r="E35">
            <v>4000</v>
          </cell>
          <cell r="F35" t="str">
            <v>D11</v>
          </cell>
        </row>
        <row r="36">
          <cell r="A36">
            <v>1</v>
          </cell>
          <cell r="B36" t="str">
            <v>INT.CENTRAL</v>
          </cell>
          <cell r="C36" t="str">
            <v>PTS138816608</v>
          </cell>
          <cell r="D36" t="str">
            <v>ADSS 24/M6 G652D SJ HDPE 2.5kN D10.1</v>
          </cell>
          <cell r="E36">
            <v>4000</v>
          </cell>
          <cell r="F36" t="str">
            <v>D11</v>
          </cell>
        </row>
        <row r="37">
          <cell r="A37">
            <v>1</v>
          </cell>
          <cell r="B37" t="str">
            <v>INT.CENTRAL</v>
          </cell>
          <cell r="C37" t="str">
            <v>PTS138816609</v>
          </cell>
          <cell r="D37" t="str">
            <v>ADSS 48/M12 G652D SJ HDPE 2.5kN D10.1</v>
          </cell>
          <cell r="E37">
            <v>4000</v>
          </cell>
          <cell r="F37" t="str">
            <v>D11</v>
          </cell>
        </row>
        <row r="38">
          <cell r="A38">
            <v>1</v>
          </cell>
          <cell r="B38" t="str">
            <v>INT.CENTRAL</v>
          </cell>
          <cell r="C38" t="str">
            <v>PTS138816609</v>
          </cell>
          <cell r="D38" t="str">
            <v>ADSS 48/M12 G652D SJ HDPE 2.5kN D10.1</v>
          </cell>
          <cell r="E38">
            <v>4000</v>
          </cell>
          <cell r="F38" t="str">
            <v>D11</v>
          </cell>
        </row>
        <row r="39">
          <cell r="A39">
            <v>1</v>
          </cell>
          <cell r="B39" t="str">
            <v>INT.CENTRAL</v>
          </cell>
          <cell r="C39" t="str">
            <v>PTS138816609</v>
          </cell>
          <cell r="D39" t="str">
            <v>ADSS 48/M12 G652D SJ HDPE 2.5kN D10.1</v>
          </cell>
          <cell r="E39">
            <v>4000</v>
          </cell>
          <cell r="F39" t="str">
            <v>D11</v>
          </cell>
        </row>
        <row r="40">
          <cell r="A40">
            <v>1</v>
          </cell>
          <cell r="B40" t="str">
            <v>INT.CENTRAL</v>
          </cell>
          <cell r="C40" t="str">
            <v>PTS138816609</v>
          </cell>
          <cell r="D40" t="str">
            <v>ADSS 48/M12 G652D SJ HDPE 2.5kN D10.1</v>
          </cell>
          <cell r="E40">
            <v>4000</v>
          </cell>
          <cell r="F40" t="str">
            <v>D11</v>
          </cell>
        </row>
        <row r="41">
          <cell r="A41">
            <v>1</v>
          </cell>
          <cell r="B41" t="str">
            <v>INT.CENTRAL</v>
          </cell>
          <cell r="C41" t="str">
            <v>PTS138816609</v>
          </cell>
          <cell r="D41" t="str">
            <v>ADSS 48/M12 G652D SJ HDPE 2.5kN D10.1</v>
          </cell>
          <cell r="E41">
            <v>4000</v>
          </cell>
          <cell r="F41" t="str">
            <v>D11</v>
          </cell>
        </row>
        <row r="42">
          <cell r="A42">
            <v>1</v>
          </cell>
          <cell r="B42" t="str">
            <v>INT.CENTRAL</v>
          </cell>
          <cell r="C42" t="str">
            <v>PTS138816609</v>
          </cell>
          <cell r="D42" t="str">
            <v>ADSS 48/M12 G652D SJ HDPE 2.5kN D10.1</v>
          </cell>
          <cell r="E42">
            <v>4000</v>
          </cell>
          <cell r="F42" t="str">
            <v>D11</v>
          </cell>
        </row>
        <row r="43">
          <cell r="A43">
            <v>1</v>
          </cell>
          <cell r="B43" t="str">
            <v>INT.CENTRAL</v>
          </cell>
          <cell r="C43" t="str">
            <v>PTS138816609</v>
          </cell>
          <cell r="D43" t="str">
            <v>ADSS 48/M12 G652D SJ HDPE 2.5kN D10.1</v>
          </cell>
          <cell r="E43">
            <v>4000</v>
          </cell>
          <cell r="F43" t="str">
            <v>D11</v>
          </cell>
        </row>
        <row r="44">
          <cell r="A44">
            <v>1</v>
          </cell>
          <cell r="B44" t="str">
            <v>INT.CENTRAL</v>
          </cell>
          <cell r="C44" t="str">
            <v>PTS138816609</v>
          </cell>
          <cell r="D44" t="str">
            <v>ADSS 48/M12 G652D SJ HDPE 2.5kN D10.1</v>
          </cell>
          <cell r="E44">
            <v>4000</v>
          </cell>
          <cell r="F44" t="str">
            <v>D11</v>
          </cell>
        </row>
        <row r="45">
          <cell r="A45">
            <v>1</v>
          </cell>
          <cell r="B45" t="str">
            <v>INT.CENTRAL</v>
          </cell>
          <cell r="C45" t="str">
            <v>PTS138816609</v>
          </cell>
          <cell r="D45" t="str">
            <v>ADSS 48/M12 G652D SJ HDPE 2.5kN D10.1</v>
          </cell>
          <cell r="E45">
            <v>4000</v>
          </cell>
          <cell r="F45" t="str">
            <v>D11</v>
          </cell>
        </row>
        <row r="46">
          <cell r="A46">
            <v>1</v>
          </cell>
          <cell r="B46" t="str">
            <v>INT.CENTRAL</v>
          </cell>
          <cell r="C46" t="str">
            <v>PTS138816609</v>
          </cell>
          <cell r="D46" t="str">
            <v>ADSS 48/M12 G652D SJ HDPE 2.5kN D10.1</v>
          </cell>
          <cell r="E46">
            <v>4000</v>
          </cell>
          <cell r="F46" t="str">
            <v>D11</v>
          </cell>
        </row>
        <row r="47">
          <cell r="A47">
            <v>1</v>
          </cell>
          <cell r="B47" t="str">
            <v>INT.CENTRAL</v>
          </cell>
          <cell r="C47" t="str">
            <v>PTS138816609</v>
          </cell>
          <cell r="D47" t="str">
            <v>ADSS 48/M12 G652D SJ HDPE 2.5kN D10.1</v>
          </cell>
          <cell r="E47">
            <v>4000</v>
          </cell>
          <cell r="F47" t="str">
            <v>D11</v>
          </cell>
        </row>
        <row r="48">
          <cell r="A48">
            <v>1</v>
          </cell>
          <cell r="B48" t="str">
            <v>INT.CENTRAL</v>
          </cell>
          <cell r="C48" t="str">
            <v>PTS138816609</v>
          </cell>
          <cell r="D48" t="str">
            <v>ADSS 48/M12 G652D SJ HDPE 2.5kN D10.1</v>
          </cell>
          <cell r="E48">
            <v>4000</v>
          </cell>
          <cell r="F48" t="str">
            <v>D11</v>
          </cell>
        </row>
        <row r="49">
          <cell r="A49">
            <v>1</v>
          </cell>
          <cell r="B49" t="str">
            <v>INT.CENTRAL</v>
          </cell>
          <cell r="C49" t="str">
            <v>PTS138816609</v>
          </cell>
          <cell r="D49" t="str">
            <v>ADSS 48/M12 G652D SJ HDPE 2.5kN D10.1</v>
          </cell>
          <cell r="E49">
            <v>4000</v>
          </cell>
          <cell r="F49" t="str">
            <v>D11</v>
          </cell>
        </row>
        <row r="50">
          <cell r="A50">
            <v>1</v>
          </cell>
          <cell r="B50" t="str">
            <v>INT.CENTRAL</v>
          </cell>
          <cell r="C50" t="str">
            <v>PTS138816609</v>
          </cell>
          <cell r="D50" t="str">
            <v>ADSS 48/M12 G652D SJ HDPE 2.5kN D10.1</v>
          </cell>
          <cell r="E50">
            <v>4000</v>
          </cell>
          <cell r="F50" t="str">
            <v>D11</v>
          </cell>
        </row>
        <row r="51">
          <cell r="A51">
            <v>1</v>
          </cell>
          <cell r="B51" t="str">
            <v>INT.CENTRAL</v>
          </cell>
          <cell r="C51" t="str">
            <v>PTS138816609</v>
          </cell>
          <cell r="D51" t="str">
            <v>ADSS 48/M12 G652D SJ HDPE 2.5kN D10.1</v>
          </cell>
          <cell r="E51">
            <v>4000</v>
          </cell>
          <cell r="F51" t="str">
            <v>D11</v>
          </cell>
        </row>
        <row r="52">
          <cell r="A52">
            <v>1</v>
          </cell>
          <cell r="B52" t="str">
            <v>INT.CENTRAL</v>
          </cell>
          <cell r="C52" t="str">
            <v>PTS138816609</v>
          </cell>
          <cell r="D52" t="str">
            <v>ADSS 48/M12 G652D SJ HDPE 2.5kN D10.1</v>
          </cell>
          <cell r="E52">
            <v>4000</v>
          </cell>
          <cell r="F52" t="str">
            <v>D11</v>
          </cell>
        </row>
        <row r="53">
          <cell r="A53">
            <v>1</v>
          </cell>
          <cell r="B53" t="str">
            <v>INT.CENTRAL</v>
          </cell>
          <cell r="C53" t="str">
            <v>PTS138816609</v>
          </cell>
          <cell r="D53" t="str">
            <v>ADSS 48/M12 G652D SJ HDPE 2.5kN D10.1</v>
          </cell>
          <cell r="E53">
            <v>4000</v>
          </cell>
          <cell r="F53" t="str">
            <v>D11</v>
          </cell>
        </row>
        <row r="54">
          <cell r="A54">
            <v>1</v>
          </cell>
          <cell r="B54" t="str">
            <v>INT.CENTRAL</v>
          </cell>
          <cell r="C54" t="str">
            <v>PTS138816609</v>
          </cell>
          <cell r="D54" t="str">
            <v>ADSS 48/M12 G652D SJ HDPE 2.5kN D10.1</v>
          </cell>
          <cell r="E54">
            <v>4000</v>
          </cell>
          <cell r="F54" t="str">
            <v>D11</v>
          </cell>
        </row>
        <row r="55">
          <cell r="A55">
            <v>1</v>
          </cell>
          <cell r="B55" t="str">
            <v>INT.CENTRAL</v>
          </cell>
          <cell r="C55" t="str">
            <v>PTS138816609</v>
          </cell>
          <cell r="D55" t="str">
            <v>ADSS 48/M12 G652D SJ HDPE 2.5kN D10.1</v>
          </cell>
          <cell r="E55">
            <v>4000</v>
          </cell>
          <cell r="F55" t="str">
            <v>D11</v>
          </cell>
        </row>
        <row r="56">
          <cell r="A56">
            <v>1</v>
          </cell>
          <cell r="B56" t="str">
            <v>INT.CENTRAL</v>
          </cell>
          <cell r="C56" t="str">
            <v>PTS138816609</v>
          </cell>
          <cell r="D56" t="str">
            <v>ADSS 48/M12 G652D SJ HDPE 2.5kN D10.1</v>
          </cell>
          <cell r="E56">
            <v>4000</v>
          </cell>
          <cell r="F56" t="str">
            <v>D11</v>
          </cell>
        </row>
        <row r="57">
          <cell r="A57">
            <v>1</v>
          </cell>
          <cell r="B57" t="str">
            <v>INT.CENTRAL</v>
          </cell>
          <cell r="C57" t="str">
            <v>PTS138816609</v>
          </cell>
          <cell r="D57" t="str">
            <v>ADSS 48/M12 G652D SJ HDPE 2.5kN D10.1</v>
          </cell>
          <cell r="E57">
            <v>4000</v>
          </cell>
          <cell r="F57" t="str">
            <v>D11</v>
          </cell>
        </row>
        <row r="58">
          <cell r="A58">
            <v>1</v>
          </cell>
          <cell r="B58" t="str">
            <v>INT.CENTRAL</v>
          </cell>
          <cell r="C58" t="str">
            <v>PTS138816609</v>
          </cell>
          <cell r="D58" t="str">
            <v>ADSS 48/M12 G652D SJ HDPE 2.5kN D10.1</v>
          </cell>
          <cell r="E58">
            <v>4000</v>
          </cell>
          <cell r="F58" t="str">
            <v>D11</v>
          </cell>
        </row>
        <row r="59">
          <cell r="A59">
            <v>1</v>
          </cell>
          <cell r="B59" t="str">
            <v>INT.CENTRAL</v>
          </cell>
          <cell r="C59" t="str">
            <v>PTS138816609</v>
          </cell>
          <cell r="D59" t="str">
            <v>ADSS 48/M12 G652D SJ HDPE 2.5kN D10.1</v>
          </cell>
          <cell r="E59">
            <v>4000</v>
          </cell>
          <cell r="F59" t="str">
            <v>D11</v>
          </cell>
        </row>
        <row r="60">
          <cell r="A60">
            <v>1</v>
          </cell>
          <cell r="B60" t="str">
            <v>INT.CENTRAL</v>
          </cell>
          <cell r="C60" t="str">
            <v>PTS138816609</v>
          </cell>
          <cell r="D60" t="str">
            <v>ADSS 48/M12 G652D SJ HDPE 2.5kN D10.1</v>
          </cell>
          <cell r="E60">
            <v>4000</v>
          </cell>
          <cell r="F60" t="str">
            <v>D11</v>
          </cell>
        </row>
        <row r="61">
          <cell r="A61">
            <v>1</v>
          </cell>
          <cell r="B61" t="str">
            <v>INT.CENTRAL</v>
          </cell>
          <cell r="C61" t="str">
            <v>PTS138816609</v>
          </cell>
          <cell r="D61" t="str">
            <v>ADSS 48/M12 G652D SJ HDPE 2.5kN D10.1</v>
          </cell>
          <cell r="E61">
            <v>4000</v>
          </cell>
          <cell r="F61" t="str">
            <v>D11</v>
          </cell>
        </row>
        <row r="62">
          <cell r="A62">
            <v>1</v>
          </cell>
          <cell r="B62" t="str">
            <v>INT.CENTRAL</v>
          </cell>
          <cell r="C62" t="str">
            <v>PTS138816614</v>
          </cell>
          <cell r="D62" t="str">
            <v>MMIP 24/M4 G.657A1 2SFRP SJ LSZH 0.35kN D7</v>
          </cell>
          <cell r="E62">
            <v>4000</v>
          </cell>
          <cell r="F62" t="str">
            <v>D10</v>
          </cell>
        </row>
        <row r="63">
          <cell r="A63">
            <v>1</v>
          </cell>
          <cell r="B63" t="str">
            <v>INT.CENTRAL</v>
          </cell>
          <cell r="C63" t="str">
            <v>PTS138816614</v>
          </cell>
          <cell r="D63" t="str">
            <v>MMIP 24/M4 G.657A1 2SFRP SJ LSZH 0.35kN D7</v>
          </cell>
          <cell r="E63">
            <v>4000</v>
          </cell>
          <cell r="F63" t="str">
            <v>D10</v>
          </cell>
        </row>
        <row r="64">
          <cell r="A64">
            <v>1</v>
          </cell>
          <cell r="B64" t="str">
            <v>INT.CENTRAL</v>
          </cell>
          <cell r="C64" t="str">
            <v>PTS138816614</v>
          </cell>
          <cell r="D64" t="str">
            <v>MMIP 24/M4 G.657A1 2SFRP SJ LSZH 0.35kN D7</v>
          </cell>
          <cell r="E64">
            <v>4000</v>
          </cell>
          <cell r="F64" t="str">
            <v>D10</v>
          </cell>
        </row>
        <row r="65">
          <cell r="A65">
            <v>1</v>
          </cell>
          <cell r="B65" t="str">
            <v>INT.CENTRAL</v>
          </cell>
          <cell r="C65" t="str">
            <v>PTS138816614</v>
          </cell>
          <cell r="D65" t="str">
            <v>MMIP 24/M4 G.657A1 2SFRP SJ LSZH 0.35kN D7</v>
          </cell>
          <cell r="E65">
            <v>4000</v>
          </cell>
          <cell r="F65" t="str">
            <v>D10</v>
          </cell>
        </row>
        <row r="66">
          <cell r="A66">
            <v>1</v>
          </cell>
          <cell r="B66" t="str">
            <v>INT.CENTRAL</v>
          </cell>
          <cell r="C66" t="str">
            <v>PTS138816614</v>
          </cell>
          <cell r="D66" t="str">
            <v>MMIP 24/M4 G.657A1 2SFRP SJ LSZH 0.35kN D7</v>
          </cell>
          <cell r="E66">
            <v>4000</v>
          </cell>
          <cell r="F66" t="str">
            <v>D10</v>
          </cell>
        </row>
        <row r="67">
          <cell r="A67">
            <v>1</v>
          </cell>
          <cell r="B67" t="str">
            <v>INT.CENTRAL</v>
          </cell>
          <cell r="C67" t="str">
            <v>PTS138816614</v>
          </cell>
          <cell r="D67" t="str">
            <v>MMIP 24/M4 G.657A1 2SFRP SJ LSZH 0.35kN D7</v>
          </cell>
          <cell r="E67">
            <v>4000</v>
          </cell>
          <cell r="F67" t="str">
            <v>D10</v>
          </cell>
        </row>
        <row r="68">
          <cell r="A68">
            <v>1</v>
          </cell>
          <cell r="B68" t="str">
            <v>INT.CENTRAL</v>
          </cell>
          <cell r="C68" t="str">
            <v>PTS138816614</v>
          </cell>
          <cell r="D68" t="str">
            <v>MMIP 24/M4 G.657A1 2SFRP SJ LSZH 0.35kN D7</v>
          </cell>
          <cell r="E68">
            <v>4000</v>
          </cell>
          <cell r="F68" t="str">
            <v>D10</v>
          </cell>
        </row>
        <row r="69">
          <cell r="A69">
            <v>1</v>
          </cell>
          <cell r="B69" t="str">
            <v>INT.CENTRAL</v>
          </cell>
          <cell r="C69" t="str">
            <v>PTS138816614</v>
          </cell>
          <cell r="D69" t="str">
            <v>MMIP 24/M4 G.657A1 2SFRP SJ LSZH 0.35kN D7</v>
          </cell>
          <cell r="E69">
            <v>4000</v>
          </cell>
          <cell r="F69" t="str">
            <v>D10</v>
          </cell>
        </row>
        <row r="70">
          <cell r="A70">
            <v>1</v>
          </cell>
          <cell r="B70" t="str">
            <v>INT.CENTRAL</v>
          </cell>
          <cell r="C70" t="str">
            <v>PTS138816614</v>
          </cell>
          <cell r="D70" t="str">
            <v>MMIP 24/M4 G.657A1 2SFRP SJ LSZH 0.35kN D7</v>
          </cell>
          <cell r="E70">
            <v>4000</v>
          </cell>
          <cell r="F70" t="str">
            <v>D10</v>
          </cell>
        </row>
        <row r="71">
          <cell r="A71">
            <v>1</v>
          </cell>
          <cell r="B71" t="str">
            <v>INT.CENTRAL</v>
          </cell>
          <cell r="C71" t="str">
            <v>PTS138816614</v>
          </cell>
          <cell r="D71" t="str">
            <v>MMIP 24/M4 G.657A1 2SFRP SJ LSZH 0.35kN D7</v>
          </cell>
          <cell r="E71">
            <v>4000</v>
          </cell>
          <cell r="F71" t="str">
            <v>D10</v>
          </cell>
        </row>
        <row r="72">
          <cell r="A72">
            <v>1</v>
          </cell>
          <cell r="B72" t="str">
            <v>INT.CENTRAL</v>
          </cell>
          <cell r="C72" t="str">
            <v>PTS138816614</v>
          </cell>
          <cell r="D72" t="str">
            <v>MMIP 24/M4 G.657A1 2SFRP SJ LSZH 0.35kN D7</v>
          </cell>
          <cell r="E72">
            <v>4000</v>
          </cell>
          <cell r="F72" t="str">
            <v>D10</v>
          </cell>
        </row>
        <row r="73">
          <cell r="A73">
            <v>1</v>
          </cell>
          <cell r="B73" t="str">
            <v>INT.CENTRAL</v>
          </cell>
          <cell r="C73" t="str">
            <v>PTS138816614</v>
          </cell>
          <cell r="D73" t="str">
            <v>MMIP 24/M4 G.657A1 2SFRP SJ LSZH 0.35kN D7</v>
          </cell>
          <cell r="E73">
            <v>4000</v>
          </cell>
          <cell r="F73" t="str">
            <v>D10</v>
          </cell>
        </row>
        <row r="74">
          <cell r="A74">
            <v>1</v>
          </cell>
          <cell r="B74" t="str">
            <v>INT.CENTRAL</v>
          </cell>
          <cell r="C74" t="str">
            <v>PTS138816614</v>
          </cell>
          <cell r="D74" t="str">
            <v>MMIP 24/M4 G.657A1 2SFRP SJ LSZH 0.35kN D7</v>
          </cell>
          <cell r="E74">
            <v>4000</v>
          </cell>
          <cell r="F74" t="str">
            <v>D10</v>
          </cell>
        </row>
        <row r="75">
          <cell r="A75">
            <v>1</v>
          </cell>
          <cell r="B75" t="str">
            <v>INT.CENTRAL</v>
          </cell>
          <cell r="C75" t="str">
            <v>PTS138816614</v>
          </cell>
          <cell r="D75" t="str">
            <v>MMIP 24/M4 G.657A1 2SFRP SJ LSZH 0.35kN D7</v>
          </cell>
          <cell r="E75">
            <v>4000</v>
          </cell>
          <cell r="F75" t="str">
            <v>D10</v>
          </cell>
        </row>
        <row r="76">
          <cell r="A76">
            <v>1</v>
          </cell>
          <cell r="B76" t="str">
            <v>INT.CENTRAL</v>
          </cell>
          <cell r="C76" t="str">
            <v>PTS138816614</v>
          </cell>
          <cell r="D76" t="str">
            <v>MMIP 24/M4 G.657A1 2SFRP SJ LSZH 0.35kN D7</v>
          </cell>
          <cell r="E76">
            <v>4000</v>
          </cell>
          <cell r="F76" t="str">
            <v>D10</v>
          </cell>
        </row>
        <row r="77">
          <cell r="A77">
            <v>1</v>
          </cell>
          <cell r="B77" t="str">
            <v>INT.CENTRAL</v>
          </cell>
          <cell r="C77" t="str">
            <v>PTS138816614</v>
          </cell>
          <cell r="D77" t="str">
            <v>MMIP 24/M4 G.657A1 2SFRP SJ LSZH 0.35kN D7</v>
          </cell>
          <cell r="E77">
            <v>4000</v>
          </cell>
          <cell r="F77" t="str">
            <v>D10</v>
          </cell>
        </row>
        <row r="78">
          <cell r="A78">
            <v>1</v>
          </cell>
          <cell r="B78" t="str">
            <v>INT.CENTRAL</v>
          </cell>
          <cell r="C78" t="str">
            <v>PTS138816614</v>
          </cell>
          <cell r="D78" t="str">
            <v>MMIP 24/M4 G.657A1 2SFRP SJ LSZH 0.35kN D7</v>
          </cell>
          <cell r="E78">
            <v>4000</v>
          </cell>
          <cell r="F78" t="str">
            <v>D10</v>
          </cell>
        </row>
        <row r="79">
          <cell r="A79">
            <v>1</v>
          </cell>
          <cell r="B79" t="str">
            <v>INT.CENTRAL</v>
          </cell>
          <cell r="C79" t="str">
            <v>PTS138816614</v>
          </cell>
          <cell r="D79" t="str">
            <v>MMIP 24/M4 G.657A1 2SFRP SJ LSZH 0.35kN D7</v>
          </cell>
          <cell r="E79">
            <v>4000</v>
          </cell>
          <cell r="F79" t="str">
            <v>D10</v>
          </cell>
        </row>
        <row r="80">
          <cell r="A80">
            <v>1</v>
          </cell>
          <cell r="B80" t="str">
            <v>INT.CENTRAL</v>
          </cell>
          <cell r="C80" t="str">
            <v>PTS138816614</v>
          </cell>
          <cell r="D80" t="str">
            <v>MMIP 24/M4 G.657A1 2SFRP SJ LSZH 0.35kN D7</v>
          </cell>
          <cell r="E80">
            <v>4000</v>
          </cell>
          <cell r="F80" t="str">
            <v>D10</v>
          </cell>
        </row>
        <row r="81">
          <cell r="A81">
            <v>1</v>
          </cell>
          <cell r="B81" t="str">
            <v>INT.CENTRAL</v>
          </cell>
          <cell r="C81" t="str">
            <v>PTS138816614</v>
          </cell>
          <cell r="D81" t="str">
            <v>MMIP 24/M4 G.657A1 2SFRP SJ LSZH 0.35kN D7</v>
          </cell>
          <cell r="E81">
            <v>4000</v>
          </cell>
          <cell r="F81" t="str">
            <v>D10</v>
          </cell>
        </row>
        <row r="82">
          <cell r="A82">
            <v>1</v>
          </cell>
          <cell r="B82" t="str">
            <v>INT.CENTRAL</v>
          </cell>
          <cell r="C82" t="str">
            <v>PTS138816615</v>
          </cell>
          <cell r="D82" t="str">
            <v>MMIP 48/M4 G.657A1 2SFRP SJ LSZH 0.5kN D8</v>
          </cell>
          <cell r="E82">
            <v>4000</v>
          </cell>
          <cell r="F82" t="str">
            <v>D10</v>
          </cell>
        </row>
        <row r="83">
          <cell r="A83">
            <v>1</v>
          </cell>
          <cell r="B83" t="str">
            <v>INT.CENTRAL</v>
          </cell>
          <cell r="C83" t="str">
            <v>PTS138816615</v>
          </cell>
          <cell r="D83" t="str">
            <v>MMIP 48/M4 G.657A1 2SFRP SJ LSZH 0.5kN D8</v>
          </cell>
          <cell r="E83">
            <v>4000</v>
          </cell>
          <cell r="F83" t="str">
            <v>D10</v>
          </cell>
        </row>
        <row r="84">
          <cell r="A84">
            <v>1</v>
          </cell>
          <cell r="B84" t="str">
            <v>INT.CENTRAL</v>
          </cell>
          <cell r="C84" t="str">
            <v>PTS138816615</v>
          </cell>
          <cell r="D84" t="str">
            <v>MMIP 48/M4 G.657A1 2SFRP SJ LSZH 0.5kN D8</v>
          </cell>
          <cell r="E84">
            <v>4000</v>
          </cell>
          <cell r="F84" t="str">
            <v>D10</v>
          </cell>
        </row>
        <row r="85">
          <cell r="A85">
            <v>1</v>
          </cell>
          <cell r="B85" t="str">
            <v>INT.CENTRAL</v>
          </cell>
          <cell r="C85" t="str">
            <v>PTS138816615</v>
          </cell>
          <cell r="D85" t="str">
            <v>MMIP 48/M4 G.657A1 2SFRP SJ LSZH 0.5kN D8</v>
          </cell>
          <cell r="E85">
            <v>4000</v>
          </cell>
          <cell r="F85" t="str">
            <v>D10</v>
          </cell>
        </row>
        <row r="86">
          <cell r="A86">
            <v>1</v>
          </cell>
          <cell r="B86" t="str">
            <v>INT.CENTRAL</v>
          </cell>
          <cell r="C86" t="str">
            <v>PTS138816615</v>
          </cell>
          <cell r="D86" t="str">
            <v>MMIP 48/M4 G.657A1 2SFRP SJ LSZH 0.5kN D8</v>
          </cell>
          <cell r="E86">
            <v>4000</v>
          </cell>
          <cell r="F86" t="str">
            <v>D10</v>
          </cell>
        </row>
        <row r="87">
          <cell r="A87">
            <v>1</v>
          </cell>
          <cell r="B87" t="str">
            <v>INT.CENTRAL</v>
          </cell>
          <cell r="C87" t="str">
            <v>PTS138816615</v>
          </cell>
          <cell r="D87" t="str">
            <v>MMIP 48/M4 G.657A1 2SFRP SJ LSZH 0.5kN D8</v>
          </cell>
          <cell r="E87">
            <v>4000</v>
          </cell>
          <cell r="F87" t="str">
            <v>D10</v>
          </cell>
        </row>
        <row r="88">
          <cell r="A88">
            <v>1</v>
          </cell>
          <cell r="B88" t="str">
            <v>INT.CENTRAL</v>
          </cell>
          <cell r="C88" t="str">
            <v>PTS138816615</v>
          </cell>
          <cell r="D88" t="str">
            <v>MMIP 48/M4 G.657A1 2SFRP SJ LSZH 0.5kN D8</v>
          </cell>
          <cell r="E88">
            <v>4000</v>
          </cell>
          <cell r="F88" t="str">
            <v>D10</v>
          </cell>
        </row>
        <row r="89">
          <cell r="A89">
            <v>1</v>
          </cell>
          <cell r="B89" t="str">
            <v>INT.CENTRAL</v>
          </cell>
          <cell r="C89" t="str">
            <v>PTS138816615</v>
          </cell>
          <cell r="D89" t="str">
            <v>MMIP 48/M4 G.657A1 2SFRP SJ LSZH 0.5kN D8</v>
          </cell>
          <cell r="E89">
            <v>4000</v>
          </cell>
          <cell r="F89" t="str">
            <v>D10</v>
          </cell>
        </row>
        <row r="90">
          <cell r="A90">
            <v>1</v>
          </cell>
          <cell r="B90" t="str">
            <v>INT.CENTRAL</v>
          </cell>
          <cell r="C90" t="str">
            <v>PTS138816615</v>
          </cell>
          <cell r="D90" t="str">
            <v>MMIP 48/M4 G.657A1 2SFRP SJ LSZH 0.5kN D8</v>
          </cell>
          <cell r="E90">
            <v>4000</v>
          </cell>
          <cell r="F90" t="str">
            <v>D10</v>
          </cell>
        </row>
        <row r="91">
          <cell r="A91">
            <v>1</v>
          </cell>
          <cell r="B91" t="str">
            <v>INT.CENTRAL</v>
          </cell>
          <cell r="C91" t="str">
            <v>PTS138816615</v>
          </cell>
          <cell r="D91" t="str">
            <v>MMIP 48/M4 G.657A1 2SFRP SJ LSZH 0.5kN D8</v>
          </cell>
          <cell r="E91">
            <v>4000</v>
          </cell>
          <cell r="F91" t="str">
            <v>D10</v>
          </cell>
        </row>
        <row r="92">
          <cell r="A92">
            <v>1</v>
          </cell>
          <cell r="B92" t="str">
            <v>INT.CENTRAL</v>
          </cell>
          <cell r="C92" t="str">
            <v>PTS138816615</v>
          </cell>
          <cell r="D92" t="str">
            <v>MMIP 48/M4 G.657A1 2SFRP SJ LSZH 0.5kN D8</v>
          </cell>
          <cell r="E92">
            <v>4000</v>
          </cell>
          <cell r="F92" t="str">
            <v>D10</v>
          </cell>
        </row>
        <row r="93">
          <cell r="A93">
            <v>1</v>
          </cell>
          <cell r="B93" t="str">
            <v>INT.CENTRAL</v>
          </cell>
          <cell r="C93" t="str">
            <v>PTS138816615</v>
          </cell>
          <cell r="D93" t="str">
            <v>MMIP 48/M4 G.657A1 2SFRP SJ LSZH 0.5kN D8</v>
          </cell>
          <cell r="E93">
            <v>4000</v>
          </cell>
          <cell r="F93" t="str">
            <v>D10</v>
          </cell>
        </row>
        <row r="94">
          <cell r="A94">
            <v>1</v>
          </cell>
          <cell r="B94" t="str">
            <v>INT.CENTRAL</v>
          </cell>
          <cell r="C94" t="str">
            <v>PTS138816615</v>
          </cell>
          <cell r="D94" t="str">
            <v>MMIP 48/M4 G.657A1 2SFRP SJ LSZH 0.5kN D8</v>
          </cell>
          <cell r="E94">
            <v>4000</v>
          </cell>
          <cell r="F94" t="str">
            <v>D10</v>
          </cell>
        </row>
        <row r="95">
          <cell r="A95">
            <v>1</v>
          </cell>
          <cell r="B95" t="str">
            <v>INT.CENTRAL</v>
          </cell>
          <cell r="C95" t="str">
            <v>PTS138816615</v>
          </cell>
          <cell r="D95" t="str">
            <v>MMIP 48/M4 G.657A1 2SFRP SJ LSZH 0.5kN D8</v>
          </cell>
          <cell r="E95">
            <v>4000</v>
          </cell>
          <cell r="F95" t="str">
            <v>D10</v>
          </cell>
        </row>
        <row r="96">
          <cell r="A96">
            <v>1</v>
          </cell>
          <cell r="B96" t="str">
            <v>INT.CENTRAL</v>
          </cell>
          <cell r="C96" t="str">
            <v>PTS138816615</v>
          </cell>
          <cell r="D96" t="str">
            <v>MMIP 48/M4 G.657A1 2SFRP SJ LSZH 0.5kN D8</v>
          </cell>
          <cell r="E96">
            <v>4000</v>
          </cell>
          <cell r="F96" t="str">
            <v>D10</v>
          </cell>
        </row>
        <row r="97">
          <cell r="A97">
            <v>1</v>
          </cell>
          <cell r="B97" t="str">
            <v>INT.CENTRAL</v>
          </cell>
          <cell r="C97" t="str">
            <v>PTS138816616</v>
          </cell>
          <cell r="D97" t="str">
            <v>MMIP 96/M8 G.657A1 2SFRP SJ LSZH 0.5kN D10.5</v>
          </cell>
          <cell r="E97">
            <v>4000</v>
          </cell>
          <cell r="F97" t="str">
            <v>D11</v>
          </cell>
        </row>
        <row r="98">
          <cell r="A98">
            <v>1</v>
          </cell>
          <cell r="B98" t="str">
            <v>INT.CENTRAL</v>
          </cell>
          <cell r="C98" t="str">
            <v>PTS138816616</v>
          </cell>
          <cell r="D98" t="str">
            <v>MMIP 96/M8 G.657A1 2SFRP SJ LSZH 0.5kN D10.5</v>
          </cell>
          <cell r="E98">
            <v>4000</v>
          </cell>
          <cell r="F98" t="str">
            <v>D11</v>
          </cell>
        </row>
        <row r="99">
          <cell r="A99">
            <v>1</v>
          </cell>
          <cell r="B99" t="str">
            <v>INT.CENTRAL</v>
          </cell>
          <cell r="C99" t="str">
            <v>PTS138816616</v>
          </cell>
          <cell r="D99" t="str">
            <v>MMIP 96/M8 G.657A1 2SFRP SJ LSZH 0.5kN D10.5</v>
          </cell>
          <cell r="E99">
            <v>4000</v>
          </cell>
          <cell r="F99" t="str">
            <v>D11</v>
          </cell>
        </row>
        <row r="100">
          <cell r="A100">
            <v>1</v>
          </cell>
          <cell r="B100" t="str">
            <v>INT.CENTRAL</v>
          </cell>
          <cell r="C100" t="str">
            <v>PTS138816616</v>
          </cell>
          <cell r="D100" t="str">
            <v>MMIP 96/M8 G.657A1 2SFRP SJ LSZH 0.5kN D10.5</v>
          </cell>
          <cell r="E100">
            <v>4000</v>
          </cell>
          <cell r="F100" t="str">
            <v>D11</v>
          </cell>
        </row>
        <row r="101">
          <cell r="A101">
            <v>1</v>
          </cell>
          <cell r="B101" t="str">
            <v>INT.CENTRAL</v>
          </cell>
          <cell r="C101" t="str">
            <v>PTS138816616</v>
          </cell>
          <cell r="D101" t="str">
            <v>MMIP 96/M8 G.657A1 2SFRP SJ LSZH 0.5kN D10.5</v>
          </cell>
          <cell r="E101">
            <v>4000</v>
          </cell>
          <cell r="F101" t="str">
            <v>D11</v>
          </cell>
        </row>
        <row r="102">
          <cell r="A102">
            <v>1</v>
          </cell>
          <cell r="B102" t="str">
            <v>INT.CENTRAL</v>
          </cell>
          <cell r="C102" t="str">
            <v>PTS138816616</v>
          </cell>
          <cell r="D102" t="str">
            <v>MMIP 96/M8 G.657A1 2SFRP SJ LSZH 0.5kN D10.5</v>
          </cell>
          <cell r="E102">
            <v>4000</v>
          </cell>
          <cell r="F102" t="str">
            <v>D11</v>
          </cell>
        </row>
        <row r="103">
          <cell r="A103">
            <v>1</v>
          </cell>
          <cell r="B103" t="str">
            <v>INT.CENTRAL</v>
          </cell>
          <cell r="C103" t="str">
            <v>PTS138816616</v>
          </cell>
          <cell r="D103" t="str">
            <v>MMIP 96/M8 G.657A1 2SFRP SJ LSZH 0.5kN D10.5</v>
          </cell>
          <cell r="E103">
            <v>4000</v>
          </cell>
          <cell r="F103" t="str">
            <v>D11</v>
          </cell>
        </row>
        <row r="104">
          <cell r="A104">
            <v>1</v>
          </cell>
          <cell r="B104" t="str">
            <v>INT.CENTRAL</v>
          </cell>
          <cell r="C104" t="str">
            <v>PTS138816616</v>
          </cell>
          <cell r="D104" t="str">
            <v>MMIP 96/M8 G.657A1 2SFRP SJ LSZH 0.5kN D10.5</v>
          </cell>
          <cell r="E104">
            <v>4000</v>
          </cell>
          <cell r="F104" t="str">
            <v>D11</v>
          </cell>
        </row>
        <row r="105">
          <cell r="A105">
            <v>1</v>
          </cell>
          <cell r="B105" t="str">
            <v>INT.CENTRAL</v>
          </cell>
          <cell r="C105" t="str">
            <v>PTS138816616</v>
          </cell>
          <cell r="D105" t="str">
            <v>MMIP 96/M8 G.657A1 2SFRP SJ LSZH 0.5kN D10.5</v>
          </cell>
          <cell r="E105">
            <v>4000</v>
          </cell>
          <cell r="F105" t="str">
            <v>D11</v>
          </cell>
        </row>
        <row r="106">
          <cell r="A106">
            <v>1</v>
          </cell>
          <cell r="B106" t="str">
            <v>INT.CENTRAL</v>
          </cell>
          <cell r="C106" t="str">
            <v>PTS138816616</v>
          </cell>
          <cell r="D106" t="str">
            <v>MMIP 96/M8 G.657A1 2SFRP SJ LSZH 0.5kN D10.5</v>
          </cell>
          <cell r="E106">
            <v>4000</v>
          </cell>
          <cell r="F106" t="str">
            <v>D11</v>
          </cell>
        </row>
        <row r="107">
          <cell r="A107">
            <v>1</v>
          </cell>
          <cell r="B107" t="str">
            <v>INT.CENTRAL</v>
          </cell>
          <cell r="C107" t="str">
            <v>PTS138816616</v>
          </cell>
          <cell r="D107" t="str">
            <v>MMIP 96/M8 G.657A1 2SFRP SJ LSZH 0.5kN D10.5</v>
          </cell>
          <cell r="E107">
            <v>4000</v>
          </cell>
          <cell r="F107" t="str">
            <v>D11</v>
          </cell>
        </row>
        <row r="108">
          <cell r="A108">
            <v>1</v>
          </cell>
          <cell r="B108" t="str">
            <v>P2</v>
          </cell>
          <cell r="C108" t="str">
            <v>Samples</v>
          </cell>
          <cell r="D108" t="str">
            <v>ADSS 12/M6 G652D SJ HDPE 2.5kN D10.1</v>
          </cell>
          <cell r="E108">
            <v>500</v>
          </cell>
          <cell r="F108" t="str">
            <v>D9.5</v>
          </cell>
        </row>
        <row r="109">
          <cell r="A109">
            <v>1</v>
          </cell>
          <cell r="B109" t="str">
            <v>P2</v>
          </cell>
          <cell r="C109" t="str">
            <v>Samples</v>
          </cell>
          <cell r="D109" t="str">
            <v>ADSS 24/M4 G652D SJ HDPE 2.5kN D10.1</v>
          </cell>
          <cell r="E109">
            <v>500</v>
          </cell>
          <cell r="F109" t="str">
            <v>D9.5</v>
          </cell>
        </row>
        <row r="110">
          <cell r="A110">
            <v>1</v>
          </cell>
          <cell r="B110" t="str">
            <v>P2</v>
          </cell>
          <cell r="C110" t="str">
            <v>Samples</v>
          </cell>
          <cell r="D110" t="str">
            <v>ADSS 48/M12 G652D SJ HDPE 2.5kN D10.1</v>
          </cell>
          <cell r="E110">
            <v>500</v>
          </cell>
          <cell r="F110" t="str">
            <v>D9.5</v>
          </cell>
        </row>
        <row r="111">
          <cell r="A111">
            <v>1</v>
          </cell>
          <cell r="B111" t="str">
            <v>P2</v>
          </cell>
          <cell r="C111" t="str">
            <v>Samples</v>
          </cell>
          <cell r="D111" t="str">
            <v>ADSS 96/M12 G652D SJ HDPE 3.3kN D12</v>
          </cell>
          <cell r="E111">
            <v>500</v>
          </cell>
          <cell r="F111" t="str">
            <v>D9.5</v>
          </cell>
        </row>
        <row r="112">
          <cell r="A112">
            <v>1</v>
          </cell>
          <cell r="B112" t="str">
            <v>P2</v>
          </cell>
          <cell r="C112" t="str">
            <v>Samples</v>
          </cell>
          <cell r="D112" t="str">
            <v>ADSS 144/M12 G652D SJ HDPE 3.8kN D15.5</v>
          </cell>
          <cell r="E112">
            <v>500</v>
          </cell>
          <cell r="F112" t="str">
            <v>D10</v>
          </cell>
        </row>
        <row r="113">
          <cell r="A113">
            <v>1</v>
          </cell>
          <cell r="B113" t="str">
            <v>P2</v>
          </cell>
          <cell r="C113" t="str">
            <v>Samples</v>
          </cell>
          <cell r="D113" t="str">
            <v>Microcable 24/M12 G.652D SJ HDPE 0.7kN D5.7</v>
          </cell>
          <cell r="E113">
            <v>500</v>
          </cell>
          <cell r="F113" t="str">
            <v>D8.5</v>
          </cell>
        </row>
        <row r="114">
          <cell r="A114">
            <v>1</v>
          </cell>
          <cell r="B114" t="str">
            <v>P2</v>
          </cell>
          <cell r="C114" t="str">
            <v>Samples</v>
          </cell>
          <cell r="D114" t="str">
            <v>Microcable 48/M12 G.652D SJ HDPE 0.7kN D5.7</v>
          </cell>
          <cell r="E114">
            <v>500</v>
          </cell>
          <cell r="F114" t="str">
            <v>D8.5</v>
          </cell>
        </row>
        <row r="115">
          <cell r="A115">
            <v>1</v>
          </cell>
          <cell r="B115" t="str">
            <v>P2</v>
          </cell>
          <cell r="C115" t="str">
            <v>Samples</v>
          </cell>
          <cell r="D115" t="str">
            <v>Microcable 96/M12 G.652D SJ HDPE 1kN D6.3</v>
          </cell>
          <cell r="E115">
            <v>500</v>
          </cell>
          <cell r="F115" t="str">
            <v>D8.5</v>
          </cell>
        </row>
        <row r="116">
          <cell r="A116">
            <v>1</v>
          </cell>
          <cell r="B116" t="str">
            <v>P2</v>
          </cell>
          <cell r="C116" t="str">
            <v>Samples</v>
          </cell>
          <cell r="D116" t="str">
            <v>Microcable 144/M24 G.652D SJ HDPE 1kN D7.8</v>
          </cell>
          <cell r="E116">
            <v>500</v>
          </cell>
          <cell r="F116" t="str">
            <v>D9.5</v>
          </cell>
        </row>
        <row r="117">
          <cell r="A117">
            <v>1</v>
          </cell>
          <cell r="B117" t="str">
            <v>P2</v>
          </cell>
          <cell r="C117" t="str">
            <v>Samples</v>
          </cell>
          <cell r="D117" t="str">
            <v>MMIP 24/M4 G.657A1 2SFRP SJ LSZH 0.35kN D7</v>
          </cell>
          <cell r="E117">
            <v>500</v>
          </cell>
          <cell r="F117" t="str">
            <v>D6.5</v>
          </cell>
        </row>
        <row r="118">
          <cell r="A118">
            <v>1</v>
          </cell>
          <cell r="B118" t="str">
            <v>P2</v>
          </cell>
          <cell r="C118" t="str">
            <v>Samples</v>
          </cell>
          <cell r="D118" t="str">
            <v>MMIP 48/M4 G.657A1 2SFRP SJ LSZH 0.5kN D8</v>
          </cell>
          <cell r="E118">
            <v>500</v>
          </cell>
          <cell r="F118" t="str">
            <v>D6.5</v>
          </cell>
        </row>
        <row r="119">
          <cell r="A119">
            <v>1</v>
          </cell>
          <cell r="B119" t="str">
            <v>P2</v>
          </cell>
          <cell r="C119" t="str">
            <v>Samples</v>
          </cell>
          <cell r="D119" t="str">
            <v>MMIP 96/M8 G.657A1 2SFRP SJ LSZH 0.5kN D10.5</v>
          </cell>
          <cell r="E119">
            <v>500</v>
          </cell>
          <cell r="F119" t="str">
            <v>D8.5</v>
          </cell>
        </row>
        <row r="120">
          <cell r="A120">
            <v>1</v>
          </cell>
          <cell r="B120" t="str">
            <v>P2</v>
          </cell>
          <cell r="C120" t="str">
            <v>Samples</v>
          </cell>
          <cell r="D120" t="str">
            <v>Drop-Flat LT 12/M12 G652D 2SFRP NA SJ HDPE 1kN D7.7x3.8</v>
          </cell>
          <cell r="E120">
            <v>500</v>
          </cell>
          <cell r="F120" t="str">
            <v>D6.5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iscari stoc 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218.5953587963" refreshedBy="Leonard Petrisor" recordCount="119">
  <cacheSource type="worksheet">
    <worksheetSource ref="A1:F120" sheet="Wuhan Fiberhome" r:id="rId2"/>
  </cacheSource>
  <cacheFields count="6">
    <cacheField name="Nr tambur" numFmtId="0">
      <sharedItems containsSemiMixedTypes="0" containsString="0" containsNumber="1" containsInteger="1" minValue="1" maxValue="1" count="1">
        <n v="1"/>
      </sharedItems>
    </cacheField>
    <cacheField name="Locatie" numFmtId="0">
      <sharedItems count="2">
        <s v="INT.CENTRAL"/>
        <s v="P9"/>
      </sharedItems>
    </cacheField>
    <cacheField name="Cod" numFmtId="0">
      <sharedItems count="6">
        <s v="PTS138816608"/>
        <s v="PTS138816609"/>
        <s v="PTS138816614"/>
        <s v="PTS138816615"/>
        <s v="PTS138816616"/>
        <s v="Samples"/>
      </sharedItems>
    </cacheField>
    <cacheField name="Tip cablu" numFmtId="0">
      <sharedItems count="14">
        <s v="ADSS 24/M6 G652D SJ HDPE 2.5kN D10.1"/>
        <s v="ADSS 48/M12 G652D SJ HDPE 2.5kN D10.1"/>
        <s v="MMIP 24/M4 G.657A1 2SFRP SJ LSZH 0.35kN D7"/>
        <s v="MMIP 48/M4 G.657A1 2SFRP SJ LSZH 0.5kN D8"/>
        <s v="MMIP 96/M8 G.657A1 2SFRP SJ LSZH 0.5kN D10.5"/>
        <s v="ADSS 12/M6 G652D SJ HDPE 2.5kN D10.1"/>
        <s v="ADSS 24/M4 G652D SJ HDPE 2.5kN D10.1"/>
        <s v="ADSS 96/M12 G652D SJ HDPE 3.3kN D12"/>
        <s v="ADSS 144/M12 G652D SJ HDPE 3.8kN D15.5"/>
        <s v="Microcable 24/M12 G.652D SJ HDPE 0.7kN D5.7"/>
        <s v="Microcable 48/M12 G.652D SJ HDPE 0.7kN D5.7"/>
        <s v="Microcable 96/M12 G.652D SJ HDPE 1kN D6.3"/>
        <s v="Microcable 144/M24 G.652D SJ HDPE 1kN D7.8"/>
        <s v="Drop-Flat LT 12/M12 G652D 2SFRP NA SJ HDPE 1kN D7.7x3.8"/>
      </sharedItems>
    </cacheField>
    <cacheField name="Cantitate/tambur" numFmtId="0">
      <sharedItems containsSemiMixedTypes="0" containsString="0" containsNumber="1" containsInteger="1" minValue="4000" maxValue="5000" count="2">
        <n v="4000"/>
        <n v="5000"/>
      </sharedItems>
    </cacheField>
    <cacheField name="Tip Tambur" numFmtId="0">
      <sharedItems count="5">
        <s v="D11"/>
        <s v="D10"/>
        <s v="D9.5"/>
        <s v="D8.5"/>
        <s v="D6.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0"/>
    <x v="0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1"/>
    <x v="1"/>
    <x v="0"/>
    <x v="0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2"/>
    <x v="2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3"/>
    <x v="3"/>
    <x v="0"/>
    <x v="1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0"/>
    <x v="4"/>
    <x v="4"/>
    <x v="0"/>
    <x v="0"/>
  </r>
  <r>
    <x v="0"/>
    <x v="1"/>
    <x v="5"/>
    <x v="5"/>
    <x v="1"/>
    <x v="2"/>
  </r>
  <r>
    <x v="0"/>
    <x v="1"/>
    <x v="5"/>
    <x v="6"/>
    <x v="1"/>
    <x v="2"/>
  </r>
  <r>
    <x v="0"/>
    <x v="1"/>
    <x v="5"/>
    <x v="1"/>
    <x v="1"/>
    <x v="2"/>
  </r>
  <r>
    <x v="0"/>
    <x v="1"/>
    <x v="5"/>
    <x v="7"/>
    <x v="1"/>
    <x v="2"/>
  </r>
  <r>
    <x v="0"/>
    <x v="1"/>
    <x v="5"/>
    <x v="8"/>
    <x v="1"/>
    <x v="1"/>
  </r>
  <r>
    <x v="0"/>
    <x v="1"/>
    <x v="5"/>
    <x v="9"/>
    <x v="1"/>
    <x v="3"/>
  </r>
  <r>
    <x v="0"/>
    <x v="1"/>
    <x v="5"/>
    <x v="10"/>
    <x v="1"/>
    <x v="3"/>
  </r>
  <r>
    <x v="0"/>
    <x v="1"/>
    <x v="5"/>
    <x v="11"/>
    <x v="1"/>
    <x v="3"/>
  </r>
  <r>
    <x v="0"/>
    <x v="1"/>
    <x v="5"/>
    <x v="12"/>
    <x v="1"/>
    <x v="2"/>
  </r>
  <r>
    <x v="0"/>
    <x v="1"/>
    <x v="5"/>
    <x v="2"/>
    <x v="1"/>
    <x v="4"/>
  </r>
  <r>
    <x v="0"/>
    <x v="1"/>
    <x v="5"/>
    <x v="3"/>
    <x v="1"/>
    <x v="4"/>
  </r>
  <r>
    <x v="0"/>
    <x v="1"/>
    <x v="5"/>
    <x v="4"/>
    <x v="1"/>
    <x v="3"/>
  </r>
  <r>
    <x v="0"/>
    <x v="1"/>
    <x v="5"/>
    <x v="13"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utoFormatId="1" applyNumberFormats="0" applyBorderFormats="0" applyFontFormats="0" applyPatternFormats="0" applyAlignmentFormats="0" applyWidthHeightFormats="1" dataCaption="Values" updatedVersion="5" minRefreshableVersion="3" createdVersion="5" useAutoFormatting="1" compact="0" indent="0" outline="1" compactData="0" outlineData="1" showDrill="1" multipleFieldFilters="0">
  <location ref="K4:N29" firstHeaderRow="0" firstDataRow="1" firstDataCol="2" rowPageCount="2" colPageCount="1"/>
  <pivotFields count="6">
    <pivotField compact="0" showAll="0">
      <items count="2">
        <item x="0"/>
        <item t="default"/>
      </items>
    </pivotField>
    <pivotField axis="axisPage" compact="0" showAll="0">
      <items count="3">
        <item x="0"/>
        <item x="1"/>
        <item t="default"/>
      </items>
    </pivotField>
    <pivotField axis="axisRow" compact="0" sortType="ascending" showAll="0">
      <items count="7">
        <item x="0"/>
        <item x="1"/>
        <item x="2"/>
        <item x="3"/>
        <item x="4"/>
        <item x="5"/>
        <item t="default"/>
      </items>
    </pivotField>
    <pivotField axis="axisRow" compact="0" showAll="0">
      <items count="15">
        <item x="5"/>
        <item x="8"/>
        <item x="6"/>
        <item x="0"/>
        <item x="1"/>
        <item x="7"/>
        <item x="13"/>
        <item x="12"/>
        <item x="9"/>
        <item x="10"/>
        <item x="11"/>
        <item x="2"/>
        <item x="3"/>
        <item x="4"/>
        <item t="default"/>
      </items>
    </pivotField>
    <pivotField dataField="1" compact="0" showAll="0">
      <items count="3">
        <item x="0"/>
        <item x="1"/>
        <item t="default"/>
      </items>
    </pivotField>
    <pivotField axis="axisPage" dataField="1" compact="0" showAll="0">
      <items count="6">
        <item x="1"/>
        <item x="0"/>
        <item x="4"/>
        <item x="3"/>
        <item x="2"/>
        <item t="default"/>
      </items>
    </pivotField>
  </pivotFields>
  <rowFields count="2">
    <field x="2"/>
    <field x="3"/>
  </rowFields>
  <rowItems count="25">
    <i>
      <x/>
    </i>
    <i r="1">
      <x v="3"/>
    </i>
    <i>
      <x v="1"/>
    </i>
    <i r="1">
      <x v="4"/>
    </i>
    <i>
      <x v="2"/>
    </i>
    <i r="1">
      <x v="11"/>
    </i>
    <i>
      <x v="3"/>
    </i>
    <i r="1">
      <x v="12"/>
    </i>
    <i>
      <x v="4"/>
    </i>
    <i r="1">
      <x v="13"/>
    </i>
    <i>
      <x v="5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-2"/>
  </colFields>
  <colItems count="2">
    <i>
      <x/>
    </i>
    <i i="1">
      <x v="1"/>
    </i>
  </colItems>
  <pageFields count="2">
    <pageField fld="5"/>
    <pageField fld="1"/>
  </pageFields>
  <dataFields count="2">
    <dataField name="Sum of Cantitate/tambur" fld="4" baseField="0" baseItem="0"/>
    <dataField name="Count of Tip Tambur" fld="5" subtotal="count" baseField="0" baseItem="0"/>
  </dataFields>
  <formats count="5">
    <format dxfId="0">
      <pivotArea dataOnly="0" labelOnly="1" fieldPosition="0">
        <references count="2">
          <reference field="3" count="1">
            <x v="3"/>
          </reference>
          <reference field="2" count="1" selected="0">
            <x v="0"/>
          </reference>
        </references>
      </pivotArea>
    </format>
    <format dxfId="1">
      <pivotArea dataOnly="0" labelOnly="1" fieldPosition="0">
        <references count="2">
          <reference field="3" count="1">
            <x v="4"/>
          </reference>
          <reference field="2" count="1" selected="0">
            <x v="1"/>
          </reference>
        </references>
      </pivotArea>
    </format>
    <format dxfId="2">
      <pivotArea dataOnly="0" labelOnly="1" fieldPosition="0">
        <references count="2">
          <reference field="3" count="1">
            <x v="11"/>
          </reference>
          <reference field="2" count="1" selected="0">
            <x v="2"/>
          </reference>
        </references>
      </pivotArea>
    </format>
    <format dxfId="3">
      <pivotArea dataOnly="0" labelOnly="1" fieldPosition="0">
        <references count="2">
          <reference field="3" count="1">
            <x v="12"/>
          </reference>
          <reference field="2" count="1" selected="0">
            <x v="3"/>
          </reference>
        </references>
      </pivotArea>
    </format>
    <format dxfId="4">
      <pivotArea dataOnly="0" labelOnly="1" fieldPosition="0">
        <references count="2">
          <reference field="3" count="1">
            <x v="13"/>
          </reference>
          <reference field="2" count="1" selected="0">
            <x v="4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0"/>
  <sheetViews>
    <sheetView tabSelected="1" zoomScale="80" zoomScaleNormal="80" workbookViewId="0">
      <pane ySplit="1" topLeftCell="A2" activePane="bottomLeft" state="frozen"/>
      <selection/>
      <selection pane="bottomLeft" activeCell="F53" sqref="F53"/>
    </sheetView>
  </sheetViews>
  <sheetFormatPr defaultColWidth="8.66666666666667" defaultRowHeight="14"/>
  <cols>
    <col min="1" max="1" width="7.39166666666667" style="1" customWidth="1"/>
    <col min="2" max="2" width="13.1166666666667" style="1" customWidth="1"/>
    <col min="3" max="3" width="13.4333333333333" style="1" customWidth="1"/>
    <col min="4" max="4" width="47.1833333333333" style="2" customWidth="1"/>
    <col min="5" max="5" width="13.325" style="1" customWidth="1"/>
    <col min="6" max="6" width="10.8333333333333" style="3" customWidth="1"/>
    <col min="7" max="7" width="9.26666666666667" style="1" customWidth="1"/>
    <col min="8" max="8" width="7.39166666666667" style="1" customWidth="1"/>
    <col min="9" max="9" width="8.01666666666667" style="1" customWidth="1"/>
    <col min="10" max="10" width="5.61666666666667" style="1" customWidth="1"/>
    <col min="11" max="11" width="19.1666666666667" style="1" customWidth="1"/>
    <col min="12" max="12" width="54.475" style="1" customWidth="1"/>
    <col min="13" max="13" width="23.2333333333333" style="1" customWidth="1"/>
    <col min="14" max="14" width="18.85" style="1" customWidth="1"/>
    <col min="15" max="16384" width="8.66666666666667" style="1"/>
  </cols>
  <sheetData>
    <row r="1" ht="14.5" spans="1:12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K1" s="1" t="s">
        <v>5</v>
      </c>
      <c r="L1" s="1" t="s">
        <v>9</v>
      </c>
    </row>
    <row r="2" ht="14.5" hidden="1" spans="1:12">
      <c r="A2" s="7">
        <v>1</v>
      </c>
      <c r="B2" s="8" t="s">
        <v>10</v>
      </c>
      <c r="C2" s="9" t="s">
        <v>11</v>
      </c>
      <c r="D2" s="10" t="s">
        <v>12</v>
      </c>
      <c r="E2" s="11">
        <v>4000</v>
      </c>
      <c r="F2" s="11" t="s">
        <v>13</v>
      </c>
      <c r="G2" s="8"/>
      <c r="H2" s="8"/>
      <c r="I2" s="8"/>
      <c r="K2" s="1" t="s">
        <v>1</v>
      </c>
      <c r="L2" s="1" t="s">
        <v>9</v>
      </c>
    </row>
    <row r="3" ht="14.5" hidden="1" spans="1:9">
      <c r="A3" s="7">
        <v>1</v>
      </c>
      <c r="B3" s="8" t="s">
        <v>10</v>
      </c>
      <c r="C3" s="9" t="s">
        <v>11</v>
      </c>
      <c r="D3" s="10" t="s">
        <v>12</v>
      </c>
      <c r="E3" s="11">
        <v>4000</v>
      </c>
      <c r="F3" s="11" t="s">
        <v>13</v>
      </c>
      <c r="G3" s="8"/>
      <c r="H3" s="8"/>
      <c r="I3" s="8"/>
    </row>
    <row r="4" ht="14.5" hidden="1" spans="1:14">
      <c r="A4" s="7">
        <v>1</v>
      </c>
      <c r="B4" s="8" t="s">
        <v>10</v>
      </c>
      <c r="C4" s="9" t="s">
        <v>11</v>
      </c>
      <c r="D4" s="10" t="s">
        <v>12</v>
      </c>
      <c r="E4" s="11">
        <v>4000</v>
      </c>
      <c r="F4" s="11" t="s">
        <v>13</v>
      </c>
      <c r="G4" s="8"/>
      <c r="H4" s="8"/>
      <c r="I4" s="8"/>
      <c r="K4" s="1" t="s">
        <v>2</v>
      </c>
      <c r="L4" s="1" t="s">
        <v>3</v>
      </c>
      <c r="M4" s="1" t="s">
        <v>14</v>
      </c>
      <c r="N4" s="1" t="s">
        <v>15</v>
      </c>
    </row>
    <row r="5" ht="14.5" hidden="1" spans="1:14">
      <c r="A5" s="7">
        <v>1</v>
      </c>
      <c r="B5" s="8" t="s">
        <v>10</v>
      </c>
      <c r="C5" s="9" t="s">
        <v>11</v>
      </c>
      <c r="D5" s="10" t="s">
        <v>12</v>
      </c>
      <c r="E5" s="11">
        <v>4000</v>
      </c>
      <c r="F5" s="11" t="s">
        <v>13</v>
      </c>
      <c r="G5" s="8"/>
      <c r="H5" s="8"/>
      <c r="I5" s="8"/>
      <c r="K5" s="1" t="s">
        <v>11</v>
      </c>
      <c r="M5" s="1">
        <v>140000</v>
      </c>
      <c r="N5" s="1">
        <v>35</v>
      </c>
    </row>
    <row r="6" ht="14.5" hidden="1" spans="1:14">
      <c r="A6" s="7">
        <v>1</v>
      </c>
      <c r="B6" s="8" t="s">
        <v>10</v>
      </c>
      <c r="C6" s="9" t="s">
        <v>11</v>
      </c>
      <c r="D6" s="10" t="s">
        <v>12</v>
      </c>
      <c r="E6" s="11">
        <v>4000</v>
      </c>
      <c r="F6" s="11" t="s">
        <v>13</v>
      </c>
      <c r="G6" s="8"/>
      <c r="H6" s="8"/>
      <c r="I6" s="8"/>
      <c r="L6" s="15" t="s">
        <v>12</v>
      </c>
      <c r="M6" s="1">
        <v>140000</v>
      </c>
      <c r="N6" s="1">
        <v>35</v>
      </c>
    </row>
    <row r="7" ht="14.5" hidden="1" spans="1:14">
      <c r="A7" s="7">
        <v>1</v>
      </c>
      <c r="B7" s="8" t="s">
        <v>10</v>
      </c>
      <c r="C7" s="9" t="s">
        <v>11</v>
      </c>
      <c r="D7" s="10" t="s">
        <v>12</v>
      </c>
      <c r="E7" s="11">
        <v>4000</v>
      </c>
      <c r="F7" s="11" t="s">
        <v>13</v>
      </c>
      <c r="G7" s="8"/>
      <c r="H7" s="8"/>
      <c r="I7" s="8"/>
      <c r="K7" s="1" t="s">
        <v>16</v>
      </c>
      <c r="M7" s="1">
        <v>100000</v>
      </c>
      <c r="N7" s="1">
        <v>25</v>
      </c>
    </row>
    <row r="8" ht="14.5" hidden="1" spans="1:14">
      <c r="A8" s="7">
        <v>1</v>
      </c>
      <c r="B8" s="8" t="s">
        <v>10</v>
      </c>
      <c r="C8" s="9" t="s">
        <v>11</v>
      </c>
      <c r="D8" s="10" t="s">
        <v>12</v>
      </c>
      <c r="E8" s="11">
        <v>4000</v>
      </c>
      <c r="F8" s="11" t="s">
        <v>13</v>
      </c>
      <c r="G8" s="8"/>
      <c r="H8" s="8"/>
      <c r="I8" s="8"/>
      <c r="L8" s="15" t="s">
        <v>17</v>
      </c>
      <c r="M8" s="1">
        <v>100000</v>
      </c>
      <c r="N8" s="1">
        <v>25</v>
      </c>
    </row>
    <row r="9" ht="14.5" hidden="1" spans="1:14">
      <c r="A9" s="7">
        <v>1</v>
      </c>
      <c r="B9" s="8" t="s">
        <v>10</v>
      </c>
      <c r="C9" s="9" t="s">
        <v>11</v>
      </c>
      <c r="D9" s="10" t="s">
        <v>12</v>
      </c>
      <c r="E9" s="11">
        <v>4000</v>
      </c>
      <c r="F9" s="11" t="s">
        <v>13</v>
      </c>
      <c r="G9" s="8"/>
      <c r="H9" s="8"/>
      <c r="I9" s="8"/>
      <c r="K9" s="1" t="s">
        <v>18</v>
      </c>
      <c r="M9" s="1">
        <v>80000</v>
      </c>
      <c r="N9" s="1">
        <v>20</v>
      </c>
    </row>
    <row r="10" ht="14.5" hidden="1" spans="1:14">
      <c r="A10" s="7">
        <v>1</v>
      </c>
      <c r="B10" s="8" t="s">
        <v>10</v>
      </c>
      <c r="C10" s="9" t="s">
        <v>11</v>
      </c>
      <c r="D10" s="10" t="s">
        <v>12</v>
      </c>
      <c r="E10" s="11">
        <v>4000</v>
      </c>
      <c r="F10" s="11" t="s">
        <v>13</v>
      </c>
      <c r="G10" s="8"/>
      <c r="H10" s="8"/>
      <c r="I10" s="8"/>
      <c r="L10" s="15" t="s">
        <v>19</v>
      </c>
      <c r="M10" s="1">
        <v>80000</v>
      </c>
      <c r="N10" s="1">
        <v>20</v>
      </c>
    </row>
    <row r="11" ht="14.5" hidden="1" spans="1:14">
      <c r="A11" s="7">
        <v>1</v>
      </c>
      <c r="B11" s="8" t="s">
        <v>10</v>
      </c>
      <c r="C11" s="9" t="s">
        <v>11</v>
      </c>
      <c r="D11" s="10" t="s">
        <v>12</v>
      </c>
      <c r="E11" s="11">
        <v>4000</v>
      </c>
      <c r="F11" s="11" t="s">
        <v>13</v>
      </c>
      <c r="G11" s="8"/>
      <c r="H11" s="8"/>
      <c r="I11" s="8"/>
      <c r="K11" s="1" t="s">
        <v>20</v>
      </c>
      <c r="M11" s="1">
        <v>60000</v>
      </c>
      <c r="N11" s="1">
        <v>15</v>
      </c>
    </row>
    <row r="12" ht="14.5" hidden="1" spans="1:14">
      <c r="A12" s="7">
        <v>1</v>
      </c>
      <c r="B12" s="8" t="s">
        <v>10</v>
      </c>
      <c r="C12" s="9" t="s">
        <v>11</v>
      </c>
      <c r="D12" s="10" t="s">
        <v>12</v>
      </c>
      <c r="E12" s="11">
        <v>4000</v>
      </c>
      <c r="F12" s="11" t="s">
        <v>13</v>
      </c>
      <c r="G12" s="8"/>
      <c r="H12" s="8"/>
      <c r="I12" s="8"/>
      <c r="L12" s="15" t="s">
        <v>21</v>
      </c>
      <c r="M12" s="1">
        <v>60000</v>
      </c>
      <c r="N12" s="1">
        <v>15</v>
      </c>
    </row>
    <row r="13" ht="14.5" hidden="1" spans="1:14">
      <c r="A13" s="7">
        <v>1</v>
      </c>
      <c r="B13" s="8" t="s">
        <v>10</v>
      </c>
      <c r="C13" s="9" t="s">
        <v>11</v>
      </c>
      <c r="D13" s="10" t="s">
        <v>12</v>
      </c>
      <c r="E13" s="11">
        <v>4000</v>
      </c>
      <c r="F13" s="11" t="s">
        <v>13</v>
      </c>
      <c r="G13" s="8"/>
      <c r="H13" s="8"/>
      <c r="I13" s="8"/>
      <c r="K13" s="1" t="s">
        <v>22</v>
      </c>
      <c r="M13" s="1">
        <v>44000</v>
      </c>
      <c r="N13" s="1">
        <v>11</v>
      </c>
    </row>
    <row r="14" ht="14.5" hidden="1" spans="1:14">
      <c r="A14" s="7">
        <v>1</v>
      </c>
      <c r="B14" s="8" t="s">
        <v>10</v>
      </c>
      <c r="C14" s="9" t="s">
        <v>11</v>
      </c>
      <c r="D14" s="10" t="s">
        <v>12</v>
      </c>
      <c r="E14" s="11">
        <v>4000</v>
      </c>
      <c r="F14" s="11" t="s">
        <v>13</v>
      </c>
      <c r="G14" s="8"/>
      <c r="H14" s="8"/>
      <c r="I14" s="8"/>
      <c r="L14" s="15" t="s">
        <v>23</v>
      </c>
      <c r="M14" s="1">
        <v>44000</v>
      </c>
      <c r="N14" s="1">
        <v>11</v>
      </c>
    </row>
    <row r="15" ht="14.5" hidden="1" spans="1:14">
      <c r="A15" s="7">
        <v>1</v>
      </c>
      <c r="B15" s="8" t="s">
        <v>10</v>
      </c>
      <c r="C15" s="9" t="s">
        <v>11</v>
      </c>
      <c r="D15" s="10" t="s">
        <v>12</v>
      </c>
      <c r="E15" s="11">
        <v>4000</v>
      </c>
      <c r="F15" s="11" t="s">
        <v>13</v>
      </c>
      <c r="G15" s="8"/>
      <c r="H15" s="8"/>
      <c r="I15" s="8"/>
      <c r="K15" s="1" t="s">
        <v>24</v>
      </c>
      <c r="M15" s="1">
        <v>65000</v>
      </c>
      <c r="N15" s="1">
        <v>13</v>
      </c>
    </row>
    <row r="16" ht="14.5" hidden="1" spans="1:14">
      <c r="A16" s="7">
        <v>1</v>
      </c>
      <c r="B16" s="8" t="s">
        <v>10</v>
      </c>
      <c r="C16" s="9" t="s">
        <v>11</v>
      </c>
      <c r="D16" s="10" t="s">
        <v>12</v>
      </c>
      <c r="E16" s="11">
        <v>4000</v>
      </c>
      <c r="F16" s="11" t="s">
        <v>13</v>
      </c>
      <c r="G16" s="8"/>
      <c r="H16" s="8"/>
      <c r="I16" s="8"/>
      <c r="L16" s="1" t="s">
        <v>25</v>
      </c>
      <c r="M16" s="1">
        <v>5000</v>
      </c>
      <c r="N16" s="1">
        <v>1</v>
      </c>
    </row>
    <row r="17" ht="14.5" hidden="1" spans="1:14">
      <c r="A17" s="7">
        <v>1</v>
      </c>
      <c r="B17" s="8" t="s">
        <v>10</v>
      </c>
      <c r="C17" s="9" t="s">
        <v>11</v>
      </c>
      <c r="D17" s="10" t="s">
        <v>12</v>
      </c>
      <c r="E17" s="11">
        <v>4000</v>
      </c>
      <c r="F17" s="11" t="s">
        <v>13</v>
      </c>
      <c r="G17" s="8"/>
      <c r="H17" s="8"/>
      <c r="I17" s="8"/>
      <c r="L17" s="1" t="s">
        <v>26</v>
      </c>
      <c r="M17" s="1">
        <v>5000</v>
      </c>
      <c r="N17" s="1">
        <v>1</v>
      </c>
    </row>
    <row r="18" ht="14.5" hidden="1" spans="1:14">
      <c r="A18" s="7">
        <v>1</v>
      </c>
      <c r="B18" s="8" t="s">
        <v>10</v>
      </c>
      <c r="C18" s="9" t="s">
        <v>11</v>
      </c>
      <c r="D18" s="10" t="s">
        <v>12</v>
      </c>
      <c r="E18" s="11">
        <v>4000</v>
      </c>
      <c r="F18" s="11" t="s">
        <v>13</v>
      </c>
      <c r="G18" s="8"/>
      <c r="H18" s="8"/>
      <c r="I18" s="8"/>
      <c r="L18" s="1" t="s">
        <v>27</v>
      </c>
      <c r="M18" s="1">
        <v>5000</v>
      </c>
      <c r="N18" s="1">
        <v>1</v>
      </c>
    </row>
    <row r="19" ht="14.5" hidden="1" spans="1:14">
      <c r="A19" s="7">
        <v>1</v>
      </c>
      <c r="B19" s="8" t="s">
        <v>10</v>
      </c>
      <c r="C19" s="9" t="s">
        <v>11</v>
      </c>
      <c r="D19" s="10" t="s">
        <v>12</v>
      </c>
      <c r="E19" s="11">
        <v>4000</v>
      </c>
      <c r="F19" s="11" t="s">
        <v>13</v>
      </c>
      <c r="G19" s="8"/>
      <c r="H19" s="8"/>
      <c r="I19" s="8"/>
      <c r="L19" s="1" t="s">
        <v>17</v>
      </c>
      <c r="M19" s="1">
        <v>5000</v>
      </c>
      <c r="N19" s="1">
        <v>1</v>
      </c>
    </row>
    <row r="20" ht="14.5" hidden="1" spans="1:14">
      <c r="A20" s="7">
        <v>1</v>
      </c>
      <c r="B20" s="8" t="s">
        <v>10</v>
      </c>
      <c r="C20" s="9" t="s">
        <v>11</v>
      </c>
      <c r="D20" s="10" t="s">
        <v>12</v>
      </c>
      <c r="E20" s="11">
        <v>4000</v>
      </c>
      <c r="F20" s="11" t="s">
        <v>13</v>
      </c>
      <c r="G20" s="8"/>
      <c r="H20" s="8"/>
      <c r="I20" s="8"/>
      <c r="L20" s="1" t="s">
        <v>28</v>
      </c>
      <c r="M20" s="1">
        <v>5000</v>
      </c>
      <c r="N20" s="1">
        <v>1</v>
      </c>
    </row>
    <row r="21" ht="14.5" hidden="1" spans="1:14">
      <c r="A21" s="7">
        <v>1</v>
      </c>
      <c r="B21" s="8" t="s">
        <v>10</v>
      </c>
      <c r="C21" s="9" t="s">
        <v>11</v>
      </c>
      <c r="D21" s="10" t="s">
        <v>12</v>
      </c>
      <c r="E21" s="11">
        <v>4000</v>
      </c>
      <c r="F21" s="11" t="s">
        <v>13</v>
      </c>
      <c r="G21" s="8"/>
      <c r="H21" s="8"/>
      <c r="I21" s="8"/>
      <c r="L21" s="1" t="s">
        <v>29</v>
      </c>
      <c r="M21" s="1">
        <v>5000</v>
      </c>
      <c r="N21" s="1">
        <v>1</v>
      </c>
    </row>
    <row r="22" ht="14.5" hidden="1" spans="1:14">
      <c r="A22" s="7">
        <v>1</v>
      </c>
      <c r="B22" s="8" t="s">
        <v>10</v>
      </c>
      <c r="C22" s="9" t="s">
        <v>11</v>
      </c>
      <c r="D22" s="10" t="s">
        <v>12</v>
      </c>
      <c r="E22" s="11">
        <v>4000</v>
      </c>
      <c r="F22" s="11" t="s">
        <v>13</v>
      </c>
      <c r="G22" s="8"/>
      <c r="H22" s="8"/>
      <c r="I22" s="8"/>
      <c r="L22" s="1" t="s">
        <v>30</v>
      </c>
      <c r="M22" s="1">
        <v>5000</v>
      </c>
      <c r="N22" s="1">
        <v>1</v>
      </c>
    </row>
    <row r="23" ht="14.5" hidden="1" spans="1:14">
      <c r="A23" s="7">
        <v>1</v>
      </c>
      <c r="B23" s="8" t="s">
        <v>10</v>
      </c>
      <c r="C23" s="9" t="s">
        <v>11</v>
      </c>
      <c r="D23" s="10" t="s">
        <v>12</v>
      </c>
      <c r="E23" s="11">
        <v>4000</v>
      </c>
      <c r="F23" s="11" t="s">
        <v>13</v>
      </c>
      <c r="G23" s="8"/>
      <c r="H23" s="8"/>
      <c r="I23" s="8"/>
      <c r="L23" s="1" t="s">
        <v>31</v>
      </c>
      <c r="M23" s="1">
        <v>5000</v>
      </c>
      <c r="N23" s="1">
        <v>1</v>
      </c>
    </row>
    <row r="24" ht="14.5" hidden="1" spans="1:14">
      <c r="A24" s="7">
        <v>1</v>
      </c>
      <c r="B24" s="8" t="s">
        <v>10</v>
      </c>
      <c r="C24" s="9" t="s">
        <v>11</v>
      </c>
      <c r="D24" s="10" t="s">
        <v>12</v>
      </c>
      <c r="E24" s="11">
        <v>4000</v>
      </c>
      <c r="F24" s="11" t="s">
        <v>13</v>
      </c>
      <c r="G24" s="8"/>
      <c r="H24" s="8"/>
      <c r="I24" s="8"/>
      <c r="L24" s="1" t="s">
        <v>32</v>
      </c>
      <c r="M24" s="1">
        <v>5000</v>
      </c>
      <c r="N24" s="1">
        <v>1</v>
      </c>
    </row>
    <row r="25" ht="14.5" hidden="1" spans="1:14">
      <c r="A25" s="7">
        <v>1</v>
      </c>
      <c r="B25" s="8" t="s">
        <v>10</v>
      </c>
      <c r="C25" s="9" t="s">
        <v>11</v>
      </c>
      <c r="D25" s="10" t="s">
        <v>12</v>
      </c>
      <c r="E25" s="11">
        <v>4000</v>
      </c>
      <c r="F25" s="11" t="s">
        <v>13</v>
      </c>
      <c r="G25" s="8"/>
      <c r="H25" s="8"/>
      <c r="I25" s="8"/>
      <c r="L25" s="1" t="s">
        <v>33</v>
      </c>
      <c r="M25" s="1">
        <v>5000</v>
      </c>
      <c r="N25" s="1">
        <v>1</v>
      </c>
    </row>
    <row r="26" ht="14.5" hidden="1" spans="1:14">
      <c r="A26" s="7">
        <v>1</v>
      </c>
      <c r="B26" s="8" t="s">
        <v>10</v>
      </c>
      <c r="C26" s="9" t="s">
        <v>11</v>
      </c>
      <c r="D26" s="10" t="s">
        <v>12</v>
      </c>
      <c r="E26" s="11">
        <v>4000</v>
      </c>
      <c r="F26" s="11" t="s">
        <v>13</v>
      </c>
      <c r="G26" s="8"/>
      <c r="H26" s="8"/>
      <c r="I26" s="8"/>
      <c r="L26" s="1" t="s">
        <v>19</v>
      </c>
      <c r="M26" s="1">
        <v>5000</v>
      </c>
      <c r="N26" s="1">
        <v>1</v>
      </c>
    </row>
    <row r="27" ht="14.5" hidden="1" spans="1:14">
      <c r="A27" s="7">
        <v>1</v>
      </c>
      <c r="B27" s="8" t="s">
        <v>10</v>
      </c>
      <c r="C27" s="9" t="s">
        <v>11</v>
      </c>
      <c r="D27" s="10" t="s">
        <v>12</v>
      </c>
      <c r="E27" s="11">
        <v>4000</v>
      </c>
      <c r="F27" s="11" t="s">
        <v>13</v>
      </c>
      <c r="G27" s="8"/>
      <c r="H27" s="8"/>
      <c r="I27" s="8"/>
      <c r="L27" s="1" t="s">
        <v>21</v>
      </c>
      <c r="M27" s="1">
        <v>5000</v>
      </c>
      <c r="N27" s="1">
        <v>1</v>
      </c>
    </row>
    <row r="28" ht="14.5" hidden="1" spans="1:14">
      <c r="A28" s="7">
        <v>1</v>
      </c>
      <c r="B28" s="8" t="s">
        <v>10</v>
      </c>
      <c r="C28" s="9" t="s">
        <v>11</v>
      </c>
      <c r="D28" s="10" t="s">
        <v>12</v>
      </c>
      <c r="E28" s="11">
        <v>4000</v>
      </c>
      <c r="F28" s="11" t="s">
        <v>13</v>
      </c>
      <c r="G28" s="8"/>
      <c r="H28" s="8"/>
      <c r="I28" s="8"/>
      <c r="L28" s="1" t="s">
        <v>23</v>
      </c>
      <c r="M28" s="1">
        <v>5000</v>
      </c>
      <c r="N28" s="1">
        <v>1</v>
      </c>
    </row>
    <row r="29" ht="14.5" hidden="1" spans="1:14">
      <c r="A29" s="7">
        <v>1</v>
      </c>
      <c r="B29" s="8" t="s">
        <v>10</v>
      </c>
      <c r="C29" s="9" t="s">
        <v>11</v>
      </c>
      <c r="D29" s="10" t="s">
        <v>12</v>
      </c>
      <c r="E29" s="11">
        <v>4000</v>
      </c>
      <c r="F29" s="11" t="s">
        <v>13</v>
      </c>
      <c r="G29" s="8"/>
      <c r="H29" s="8"/>
      <c r="I29" s="8"/>
      <c r="K29" s="1" t="s">
        <v>34</v>
      </c>
      <c r="M29" s="1">
        <v>489000</v>
      </c>
      <c r="N29" s="1">
        <v>119</v>
      </c>
    </row>
    <row r="30" ht="14.5" hidden="1" spans="1:9">
      <c r="A30" s="7">
        <v>1</v>
      </c>
      <c r="B30" s="8" t="s">
        <v>10</v>
      </c>
      <c r="C30" s="9" t="s">
        <v>11</v>
      </c>
      <c r="D30" s="10" t="s">
        <v>12</v>
      </c>
      <c r="E30" s="11">
        <v>4000</v>
      </c>
      <c r="F30" s="11" t="s">
        <v>13</v>
      </c>
      <c r="G30" s="8"/>
      <c r="H30" s="8"/>
      <c r="I30" s="8"/>
    </row>
    <row r="31" ht="14.5" hidden="1" spans="1:9">
      <c r="A31" s="7">
        <v>1</v>
      </c>
      <c r="B31" s="8" t="s">
        <v>10</v>
      </c>
      <c r="C31" s="9" t="s">
        <v>11</v>
      </c>
      <c r="D31" s="10" t="s">
        <v>12</v>
      </c>
      <c r="E31" s="11">
        <v>4000</v>
      </c>
      <c r="F31" s="11" t="s">
        <v>13</v>
      </c>
      <c r="G31" s="8"/>
      <c r="H31" s="8"/>
      <c r="I31" s="8"/>
    </row>
    <row r="32" ht="14.5" hidden="1" spans="1:9">
      <c r="A32" s="7">
        <v>1</v>
      </c>
      <c r="B32" s="8" t="s">
        <v>10</v>
      </c>
      <c r="C32" s="9" t="s">
        <v>11</v>
      </c>
      <c r="D32" s="10" t="s">
        <v>12</v>
      </c>
      <c r="E32" s="11">
        <v>4000</v>
      </c>
      <c r="F32" s="11" t="s">
        <v>13</v>
      </c>
      <c r="G32" s="8"/>
      <c r="H32" s="8"/>
      <c r="I32" s="8"/>
    </row>
    <row r="33" ht="14.5" hidden="1" spans="1:9">
      <c r="A33" s="7">
        <v>1</v>
      </c>
      <c r="B33" s="8" t="s">
        <v>10</v>
      </c>
      <c r="C33" s="9" t="s">
        <v>11</v>
      </c>
      <c r="D33" s="10" t="s">
        <v>12</v>
      </c>
      <c r="E33" s="11">
        <v>4000</v>
      </c>
      <c r="F33" s="11" t="s">
        <v>13</v>
      </c>
      <c r="G33" s="8"/>
      <c r="H33" s="8"/>
      <c r="I33" s="8"/>
    </row>
    <row r="34" ht="14.5" hidden="1" spans="1:9">
      <c r="A34" s="7">
        <v>1</v>
      </c>
      <c r="B34" s="8" t="s">
        <v>10</v>
      </c>
      <c r="C34" s="9" t="s">
        <v>11</v>
      </c>
      <c r="D34" s="10" t="s">
        <v>12</v>
      </c>
      <c r="E34" s="11">
        <v>4000</v>
      </c>
      <c r="F34" s="11" t="s">
        <v>13</v>
      </c>
      <c r="G34" s="8"/>
      <c r="H34" s="8"/>
      <c r="I34" s="8"/>
    </row>
    <row r="35" ht="14.5" hidden="1" spans="1:9">
      <c r="A35" s="7">
        <v>1</v>
      </c>
      <c r="B35" s="8" t="s">
        <v>10</v>
      </c>
      <c r="C35" s="9" t="s">
        <v>11</v>
      </c>
      <c r="D35" s="10" t="s">
        <v>12</v>
      </c>
      <c r="E35" s="11">
        <v>4000</v>
      </c>
      <c r="F35" s="11" t="s">
        <v>13</v>
      </c>
      <c r="G35" s="8"/>
      <c r="H35" s="8"/>
      <c r="I35" s="8"/>
    </row>
    <row r="36" ht="14.5" hidden="1" spans="1:9">
      <c r="A36" s="7">
        <v>1</v>
      </c>
      <c r="B36" s="8" t="s">
        <v>10</v>
      </c>
      <c r="C36" s="9" t="s">
        <v>11</v>
      </c>
      <c r="D36" s="10" t="s">
        <v>12</v>
      </c>
      <c r="E36" s="11">
        <v>4000</v>
      </c>
      <c r="F36" s="11" t="s">
        <v>13</v>
      </c>
      <c r="G36" s="8"/>
      <c r="H36" s="8"/>
      <c r="I36" s="8"/>
    </row>
    <row r="37" ht="14.5" spans="1:9">
      <c r="A37" s="7">
        <v>1</v>
      </c>
      <c r="B37" s="8" t="s">
        <v>10</v>
      </c>
      <c r="C37" s="12" t="s">
        <v>16</v>
      </c>
      <c r="D37" s="13" t="s">
        <v>17</v>
      </c>
      <c r="E37" s="14">
        <v>4000</v>
      </c>
      <c r="F37" s="11" t="s">
        <v>13</v>
      </c>
      <c r="G37" s="8" t="s">
        <v>35</v>
      </c>
      <c r="H37" s="8"/>
      <c r="I37" s="8"/>
    </row>
    <row r="38" ht="14.5" spans="1:9">
      <c r="A38" s="7">
        <v>1</v>
      </c>
      <c r="B38" s="8" t="s">
        <v>10</v>
      </c>
      <c r="C38" s="12" t="s">
        <v>16</v>
      </c>
      <c r="D38" s="13" t="s">
        <v>17</v>
      </c>
      <c r="E38" s="14">
        <v>4000</v>
      </c>
      <c r="F38" s="11" t="s">
        <v>13</v>
      </c>
      <c r="G38" s="8" t="s">
        <v>35</v>
      </c>
      <c r="H38" s="8"/>
      <c r="I38" s="8"/>
    </row>
    <row r="39" ht="14.5" spans="1:9">
      <c r="A39" s="7">
        <v>1</v>
      </c>
      <c r="B39" s="8" t="s">
        <v>10</v>
      </c>
      <c r="C39" s="12" t="s">
        <v>16</v>
      </c>
      <c r="D39" s="13" t="s">
        <v>17</v>
      </c>
      <c r="E39" s="14">
        <v>4000</v>
      </c>
      <c r="F39" s="11" t="s">
        <v>13</v>
      </c>
      <c r="G39" s="8" t="s">
        <v>35</v>
      </c>
      <c r="H39" s="8"/>
      <c r="I39" s="8"/>
    </row>
    <row r="40" ht="14.5" spans="1:9">
      <c r="A40" s="7">
        <v>1</v>
      </c>
      <c r="B40" s="8" t="s">
        <v>10</v>
      </c>
      <c r="C40" s="12" t="s">
        <v>16</v>
      </c>
      <c r="D40" s="13" t="s">
        <v>17</v>
      </c>
      <c r="E40" s="14">
        <v>4000</v>
      </c>
      <c r="F40" s="11" t="s">
        <v>13</v>
      </c>
      <c r="G40" s="8" t="s">
        <v>35</v>
      </c>
      <c r="H40" s="8"/>
      <c r="I40" s="8"/>
    </row>
    <row r="41" ht="14.5" spans="1:9">
      <c r="A41" s="7">
        <v>1</v>
      </c>
      <c r="B41" s="8" t="s">
        <v>10</v>
      </c>
      <c r="C41" s="12" t="s">
        <v>16</v>
      </c>
      <c r="D41" s="13" t="s">
        <v>17</v>
      </c>
      <c r="E41" s="14">
        <v>4000</v>
      </c>
      <c r="F41" s="11" t="s">
        <v>13</v>
      </c>
      <c r="G41" s="8" t="s">
        <v>35</v>
      </c>
      <c r="H41" s="8"/>
      <c r="I41" s="8"/>
    </row>
    <row r="42" ht="14.5" spans="1:9">
      <c r="A42" s="7">
        <v>1</v>
      </c>
      <c r="B42" s="8" t="s">
        <v>10</v>
      </c>
      <c r="C42" s="12" t="s">
        <v>16</v>
      </c>
      <c r="D42" s="13" t="s">
        <v>17</v>
      </c>
      <c r="E42" s="14">
        <v>4000</v>
      </c>
      <c r="F42" s="11" t="s">
        <v>13</v>
      </c>
      <c r="G42" s="8" t="s">
        <v>35</v>
      </c>
      <c r="H42" s="8"/>
      <c r="I42" s="8"/>
    </row>
    <row r="43" ht="14.5" spans="1:9">
      <c r="A43" s="7">
        <v>1</v>
      </c>
      <c r="B43" s="8" t="s">
        <v>10</v>
      </c>
      <c r="C43" s="12" t="s">
        <v>16</v>
      </c>
      <c r="D43" s="13" t="s">
        <v>17</v>
      </c>
      <c r="E43" s="14">
        <v>4000</v>
      </c>
      <c r="F43" s="11" t="s">
        <v>13</v>
      </c>
      <c r="G43" s="8" t="s">
        <v>35</v>
      </c>
      <c r="H43" s="8"/>
      <c r="I43" s="8"/>
    </row>
    <row r="44" ht="14.5" spans="1:9">
      <c r="A44" s="7">
        <v>1</v>
      </c>
      <c r="B44" s="8" t="s">
        <v>10</v>
      </c>
      <c r="C44" s="12" t="s">
        <v>16</v>
      </c>
      <c r="D44" s="13" t="s">
        <v>17</v>
      </c>
      <c r="E44" s="14">
        <v>4000</v>
      </c>
      <c r="F44" s="11" t="s">
        <v>13</v>
      </c>
      <c r="G44" s="8" t="s">
        <v>35</v>
      </c>
      <c r="H44" s="8"/>
      <c r="I44" s="8"/>
    </row>
    <row r="45" ht="14.5" spans="1:9">
      <c r="A45" s="7">
        <v>1</v>
      </c>
      <c r="B45" s="8" t="s">
        <v>10</v>
      </c>
      <c r="C45" s="12" t="s">
        <v>16</v>
      </c>
      <c r="D45" s="13" t="s">
        <v>17</v>
      </c>
      <c r="E45" s="14">
        <v>4000</v>
      </c>
      <c r="F45" s="11" t="s">
        <v>13</v>
      </c>
      <c r="G45" s="8" t="s">
        <v>35</v>
      </c>
      <c r="H45" s="8"/>
      <c r="I45" s="8"/>
    </row>
    <row r="46" ht="14.5" spans="1:9">
      <c r="A46" s="7">
        <v>1</v>
      </c>
      <c r="B46" s="8" t="s">
        <v>10</v>
      </c>
      <c r="C46" s="12" t="s">
        <v>16</v>
      </c>
      <c r="D46" s="13" t="s">
        <v>17</v>
      </c>
      <c r="E46" s="14">
        <v>4000</v>
      </c>
      <c r="F46" s="11" t="s">
        <v>13</v>
      </c>
      <c r="G46" s="8" t="s">
        <v>35</v>
      </c>
      <c r="H46" s="8"/>
      <c r="I46" s="8"/>
    </row>
    <row r="47" ht="14.5" spans="1:9">
      <c r="A47" s="7">
        <v>1</v>
      </c>
      <c r="B47" s="8" t="s">
        <v>10</v>
      </c>
      <c r="C47" s="12" t="s">
        <v>16</v>
      </c>
      <c r="D47" s="13" t="s">
        <v>17</v>
      </c>
      <c r="E47" s="14">
        <v>4000</v>
      </c>
      <c r="F47" s="11" t="s">
        <v>13</v>
      </c>
      <c r="G47" s="8" t="s">
        <v>35</v>
      </c>
      <c r="H47" s="8"/>
      <c r="I47" s="8"/>
    </row>
    <row r="48" ht="14.5" spans="1:9">
      <c r="A48" s="7">
        <v>1</v>
      </c>
      <c r="B48" s="8" t="s">
        <v>10</v>
      </c>
      <c r="C48" s="12" t="s">
        <v>16</v>
      </c>
      <c r="D48" s="13" t="s">
        <v>17</v>
      </c>
      <c r="E48" s="14">
        <v>4000</v>
      </c>
      <c r="F48" s="11" t="s">
        <v>13</v>
      </c>
      <c r="G48" s="8" t="s">
        <v>35</v>
      </c>
      <c r="H48" s="8"/>
      <c r="I48" s="8"/>
    </row>
    <row r="49" ht="14.5" spans="1:9">
      <c r="A49" s="7">
        <v>1</v>
      </c>
      <c r="B49" s="8" t="s">
        <v>10</v>
      </c>
      <c r="C49" s="12" t="s">
        <v>16</v>
      </c>
      <c r="D49" s="13" t="s">
        <v>17</v>
      </c>
      <c r="E49" s="14">
        <v>4000</v>
      </c>
      <c r="F49" s="11" t="s">
        <v>13</v>
      </c>
      <c r="G49" s="8" t="s">
        <v>35</v>
      </c>
      <c r="H49" s="8"/>
      <c r="I49" s="8"/>
    </row>
    <row r="50" ht="14.5" spans="1:9">
      <c r="A50" s="7">
        <v>1</v>
      </c>
      <c r="B50" s="8" t="s">
        <v>10</v>
      </c>
      <c r="C50" s="12" t="s">
        <v>16</v>
      </c>
      <c r="D50" s="13" t="s">
        <v>17</v>
      </c>
      <c r="E50" s="14">
        <v>4000</v>
      </c>
      <c r="F50" s="11" t="s">
        <v>13</v>
      </c>
      <c r="G50" s="8" t="s">
        <v>35</v>
      </c>
      <c r="H50" s="8"/>
      <c r="I50" s="8"/>
    </row>
    <row r="51" ht="14.5" spans="1:9">
      <c r="A51" s="7">
        <v>1</v>
      </c>
      <c r="B51" s="8" t="s">
        <v>10</v>
      </c>
      <c r="C51" s="12" t="s">
        <v>16</v>
      </c>
      <c r="D51" s="13" t="s">
        <v>17</v>
      </c>
      <c r="E51" s="14">
        <v>4000</v>
      </c>
      <c r="F51" s="11" t="s">
        <v>13</v>
      </c>
      <c r="G51" s="8" t="s">
        <v>35</v>
      </c>
      <c r="H51" s="8"/>
      <c r="I51" s="8"/>
    </row>
    <row r="52" ht="14.5" spans="1:9">
      <c r="A52" s="7">
        <v>1</v>
      </c>
      <c r="B52" s="8" t="s">
        <v>10</v>
      </c>
      <c r="C52" s="12" t="s">
        <v>16</v>
      </c>
      <c r="D52" s="13" t="s">
        <v>17</v>
      </c>
      <c r="E52" s="14">
        <v>4000</v>
      </c>
      <c r="F52" s="11" t="s">
        <v>13</v>
      </c>
      <c r="G52" s="8" t="s">
        <v>35</v>
      </c>
      <c r="H52" s="8"/>
      <c r="I52" s="8"/>
    </row>
    <row r="53" ht="14.5" spans="1:9">
      <c r="A53" s="7">
        <v>1</v>
      </c>
      <c r="B53" s="8" t="s">
        <v>10</v>
      </c>
      <c r="C53" s="12" t="s">
        <v>16</v>
      </c>
      <c r="D53" s="13" t="s">
        <v>17</v>
      </c>
      <c r="E53" s="14">
        <v>4000</v>
      </c>
      <c r="F53" s="11" t="s">
        <v>13</v>
      </c>
      <c r="G53" s="8" t="s">
        <v>35</v>
      </c>
      <c r="H53" s="8"/>
      <c r="I53" s="8"/>
    </row>
    <row r="54" ht="14.5" spans="1:9">
      <c r="A54" s="7">
        <v>1</v>
      </c>
      <c r="B54" s="8" t="s">
        <v>10</v>
      </c>
      <c r="C54" s="12" t="s">
        <v>16</v>
      </c>
      <c r="D54" s="13" t="s">
        <v>17</v>
      </c>
      <c r="E54" s="14">
        <v>4000</v>
      </c>
      <c r="F54" s="11" t="s">
        <v>13</v>
      </c>
      <c r="G54" s="8" t="s">
        <v>35</v>
      </c>
      <c r="H54" s="8"/>
      <c r="I54" s="8"/>
    </row>
    <row r="55" ht="14.5" spans="1:9">
      <c r="A55" s="7">
        <v>1</v>
      </c>
      <c r="B55" s="8" t="s">
        <v>10</v>
      </c>
      <c r="C55" s="12" t="s">
        <v>16</v>
      </c>
      <c r="D55" s="13" t="s">
        <v>17</v>
      </c>
      <c r="E55" s="14">
        <v>4000</v>
      </c>
      <c r="F55" s="11" t="s">
        <v>13</v>
      </c>
      <c r="G55" s="8" t="s">
        <v>35</v>
      </c>
      <c r="H55" s="8"/>
      <c r="I55" s="8"/>
    </row>
    <row r="56" ht="14.5" spans="1:9">
      <c r="A56" s="7">
        <v>1</v>
      </c>
      <c r="B56" s="8" t="s">
        <v>10</v>
      </c>
      <c r="C56" s="12" t="s">
        <v>16</v>
      </c>
      <c r="D56" s="13" t="s">
        <v>17</v>
      </c>
      <c r="E56" s="14">
        <v>4000</v>
      </c>
      <c r="F56" s="11" t="s">
        <v>13</v>
      </c>
      <c r="G56" s="8" t="s">
        <v>35</v>
      </c>
      <c r="H56" s="8"/>
      <c r="I56" s="8"/>
    </row>
    <row r="57" ht="14.5" spans="1:9">
      <c r="A57" s="7">
        <v>1</v>
      </c>
      <c r="B57" s="8" t="s">
        <v>10</v>
      </c>
      <c r="C57" s="12" t="s">
        <v>16</v>
      </c>
      <c r="D57" s="13" t="s">
        <v>17</v>
      </c>
      <c r="E57" s="14">
        <v>4000</v>
      </c>
      <c r="F57" s="11" t="s">
        <v>13</v>
      </c>
      <c r="G57" s="8" t="s">
        <v>35</v>
      </c>
      <c r="H57" s="8"/>
      <c r="I57" s="8"/>
    </row>
    <row r="58" ht="14.5" spans="1:9">
      <c r="A58" s="7">
        <v>1</v>
      </c>
      <c r="B58" s="8" t="s">
        <v>10</v>
      </c>
      <c r="C58" s="12" t="s">
        <v>16</v>
      </c>
      <c r="D58" s="13" t="s">
        <v>17</v>
      </c>
      <c r="E58" s="14">
        <v>4000</v>
      </c>
      <c r="F58" s="11" t="s">
        <v>13</v>
      </c>
      <c r="G58" s="8" t="s">
        <v>35</v>
      </c>
      <c r="H58" s="8"/>
      <c r="I58" s="8"/>
    </row>
    <row r="59" ht="14.5" spans="1:9">
      <c r="A59" s="7">
        <v>1</v>
      </c>
      <c r="B59" s="8" t="s">
        <v>10</v>
      </c>
      <c r="C59" s="12" t="s">
        <v>16</v>
      </c>
      <c r="D59" s="13" t="s">
        <v>17</v>
      </c>
      <c r="E59" s="14">
        <v>4000</v>
      </c>
      <c r="F59" s="11" t="s">
        <v>13</v>
      </c>
      <c r="G59" s="8" t="s">
        <v>35</v>
      </c>
      <c r="H59" s="8"/>
      <c r="I59" s="8"/>
    </row>
    <row r="60" ht="14.5" spans="1:9">
      <c r="A60" s="7">
        <v>1</v>
      </c>
      <c r="B60" s="8" t="s">
        <v>10</v>
      </c>
      <c r="C60" s="12" t="s">
        <v>16</v>
      </c>
      <c r="D60" s="13" t="s">
        <v>17</v>
      </c>
      <c r="E60" s="14">
        <v>4000</v>
      </c>
      <c r="F60" s="11" t="s">
        <v>13</v>
      </c>
      <c r="G60" s="8" t="s">
        <v>35</v>
      </c>
      <c r="H60" s="8"/>
      <c r="I60" s="8"/>
    </row>
    <row r="61" ht="14.5" spans="1:9">
      <c r="A61" s="7">
        <v>1</v>
      </c>
      <c r="B61" s="8" t="s">
        <v>10</v>
      </c>
      <c r="C61" s="12" t="s">
        <v>16</v>
      </c>
      <c r="D61" s="13" t="s">
        <v>17</v>
      </c>
      <c r="E61" s="14">
        <v>4000</v>
      </c>
      <c r="F61" s="11" t="s">
        <v>13</v>
      </c>
      <c r="G61" s="8" t="s">
        <v>35</v>
      </c>
      <c r="H61" s="8"/>
      <c r="I61" s="8"/>
    </row>
    <row r="62" ht="14.5" hidden="1" spans="1:9">
      <c r="A62" s="7">
        <v>1</v>
      </c>
      <c r="B62" s="8" t="s">
        <v>10</v>
      </c>
      <c r="C62" s="9" t="s">
        <v>18</v>
      </c>
      <c r="D62" s="10" t="s">
        <v>19</v>
      </c>
      <c r="E62" s="11">
        <v>4000</v>
      </c>
      <c r="F62" s="11" t="s">
        <v>36</v>
      </c>
      <c r="G62" s="8"/>
      <c r="H62" s="8"/>
      <c r="I62" s="8"/>
    </row>
    <row r="63" ht="14.5" hidden="1" spans="1:9">
      <c r="A63" s="7">
        <v>1</v>
      </c>
      <c r="B63" s="8" t="s">
        <v>10</v>
      </c>
      <c r="C63" s="9" t="s">
        <v>18</v>
      </c>
      <c r="D63" s="10" t="s">
        <v>19</v>
      </c>
      <c r="E63" s="11">
        <v>4000</v>
      </c>
      <c r="F63" s="11" t="s">
        <v>36</v>
      </c>
      <c r="G63" s="8"/>
      <c r="H63" s="8"/>
      <c r="I63" s="8"/>
    </row>
    <row r="64" ht="14.5" hidden="1" spans="1:9">
      <c r="A64" s="7">
        <v>1</v>
      </c>
      <c r="B64" s="8" t="s">
        <v>10</v>
      </c>
      <c r="C64" s="9" t="s">
        <v>18</v>
      </c>
      <c r="D64" s="10" t="s">
        <v>19</v>
      </c>
      <c r="E64" s="11">
        <v>4000</v>
      </c>
      <c r="F64" s="11" t="s">
        <v>36</v>
      </c>
      <c r="G64" s="8"/>
      <c r="H64" s="8"/>
      <c r="I64" s="8"/>
    </row>
    <row r="65" ht="14.5" hidden="1" spans="1:9">
      <c r="A65" s="7">
        <v>1</v>
      </c>
      <c r="B65" s="8" t="s">
        <v>10</v>
      </c>
      <c r="C65" s="9" t="s">
        <v>18</v>
      </c>
      <c r="D65" s="10" t="s">
        <v>19</v>
      </c>
      <c r="E65" s="11">
        <v>4000</v>
      </c>
      <c r="F65" s="11" t="s">
        <v>36</v>
      </c>
      <c r="G65" s="8"/>
      <c r="H65" s="8"/>
      <c r="I65" s="8"/>
    </row>
    <row r="66" ht="14.5" hidden="1" spans="1:9">
      <c r="A66" s="7">
        <v>1</v>
      </c>
      <c r="B66" s="8" t="s">
        <v>10</v>
      </c>
      <c r="C66" s="9" t="s">
        <v>18</v>
      </c>
      <c r="D66" s="10" t="s">
        <v>19</v>
      </c>
      <c r="E66" s="11">
        <v>4000</v>
      </c>
      <c r="F66" s="11" t="s">
        <v>36</v>
      </c>
      <c r="G66" s="8"/>
      <c r="H66" s="8"/>
      <c r="I66" s="8"/>
    </row>
    <row r="67" ht="14.5" hidden="1" spans="1:9">
      <c r="A67" s="7">
        <v>1</v>
      </c>
      <c r="B67" s="8" t="s">
        <v>10</v>
      </c>
      <c r="C67" s="9" t="s">
        <v>18</v>
      </c>
      <c r="D67" s="10" t="s">
        <v>19</v>
      </c>
      <c r="E67" s="11">
        <v>4000</v>
      </c>
      <c r="F67" s="11" t="s">
        <v>36</v>
      </c>
      <c r="G67" s="8"/>
      <c r="H67" s="8"/>
      <c r="I67" s="8"/>
    </row>
    <row r="68" ht="14.5" hidden="1" spans="1:9">
      <c r="A68" s="7">
        <v>1</v>
      </c>
      <c r="B68" s="8" t="s">
        <v>10</v>
      </c>
      <c r="C68" s="9" t="s">
        <v>18</v>
      </c>
      <c r="D68" s="10" t="s">
        <v>19</v>
      </c>
      <c r="E68" s="11">
        <v>4000</v>
      </c>
      <c r="F68" s="11" t="s">
        <v>36</v>
      </c>
      <c r="G68" s="8"/>
      <c r="H68" s="8"/>
      <c r="I68" s="8"/>
    </row>
    <row r="69" ht="14.5" hidden="1" spans="1:9">
      <c r="A69" s="7">
        <v>1</v>
      </c>
      <c r="B69" s="8" t="s">
        <v>10</v>
      </c>
      <c r="C69" s="9" t="s">
        <v>18</v>
      </c>
      <c r="D69" s="10" t="s">
        <v>19</v>
      </c>
      <c r="E69" s="11">
        <v>4000</v>
      </c>
      <c r="F69" s="11" t="s">
        <v>36</v>
      </c>
      <c r="G69" s="8"/>
      <c r="H69" s="8"/>
      <c r="I69" s="8"/>
    </row>
    <row r="70" ht="14.5" hidden="1" spans="1:9">
      <c r="A70" s="7">
        <v>1</v>
      </c>
      <c r="B70" s="8" t="s">
        <v>10</v>
      </c>
      <c r="C70" s="9" t="s">
        <v>18</v>
      </c>
      <c r="D70" s="10" t="s">
        <v>19</v>
      </c>
      <c r="E70" s="11">
        <v>4000</v>
      </c>
      <c r="F70" s="11" t="s">
        <v>36</v>
      </c>
      <c r="G70" s="8"/>
      <c r="H70" s="8"/>
      <c r="I70" s="8"/>
    </row>
    <row r="71" ht="14.5" hidden="1" spans="1:9">
      <c r="A71" s="7">
        <v>1</v>
      </c>
      <c r="B71" s="8" t="s">
        <v>10</v>
      </c>
      <c r="C71" s="9" t="s">
        <v>18</v>
      </c>
      <c r="D71" s="10" t="s">
        <v>19</v>
      </c>
      <c r="E71" s="11">
        <v>4000</v>
      </c>
      <c r="F71" s="11" t="s">
        <v>36</v>
      </c>
      <c r="G71" s="8"/>
      <c r="H71" s="8"/>
      <c r="I71" s="8"/>
    </row>
    <row r="72" ht="14.5" hidden="1" spans="1:9">
      <c r="A72" s="7">
        <v>1</v>
      </c>
      <c r="B72" s="8" t="s">
        <v>10</v>
      </c>
      <c r="C72" s="9" t="s">
        <v>18</v>
      </c>
      <c r="D72" s="10" t="s">
        <v>19</v>
      </c>
      <c r="E72" s="11">
        <v>4000</v>
      </c>
      <c r="F72" s="11" t="s">
        <v>36</v>
      </c>
      <c r="G72" s="8"/>
      <c r="H72" s="8"/>
      <c r="I72" s="8"/>
    </row>
    <row r="73" ht="14.5" hidden="1" spans="1:9">
      <c r="A73" s="7">
        <v>1</v>
      </c>
      <c r="B73" s="8" t="s">
        <v>10</v>
      </c>
      <c r="C73" s="9" t="s">
        <v>18</v>
      </c>
      <c r="D73" s="10" t="s">
        <v>19</v>
      </c>
      <c r="E73" s="11">
        <v>4000</v>
      </c>
      <c r="F73" s="11" t="s">
        <v>36</v>
      </c>
      <c r="G73" s="8"/>
      <c r="H73" s="8"/>
      <c r="I73" s="8"/>
    </row>
    <row r="74" ht="14.5" hidden="1" spans="1:9">
      <c r="A74" s="7">
        <v>1</v>
      </c>
      <c r="B74" s="8" t="s">
        <v>10</v>
      </c>
      <c r="C74" s="9" t="s">
        <v>18</v>
      </c>
      <c r="D74" s="10" t="s">
        <v>19</v>
      </c>
      <c r="E74" s="11">
        <v>4000</v>
      </c>
      <c r="F74" s="11" t="s">
        <v>36</v>
      </c>
      <c r="G74" s="8"/>
      <c r="H74" s="8"/>
      <c r="I74" s="8"/>
    </row>
    <row r="75" ht="14.5" hidden="1" spans="1:9">
      <c r="A75" s="7">
        <v>1</v>
      </c>
      <c r="B75" s="8" t="s">
        <v>10</v>
      </c>
      <c r="C75" s="9" t="s">
        <v>18</v>
      </c>
      <c r="D75" s="10" t="s">
        <v>19</v>
      </c>
      <c r="E75" s="11">
        <v>4000</v>
      </c>
      <c r="F75" s="11" t="s">
        <v>36</v>
      </c>
      <c r="G75" s="8"/>
      <c r="H75" s="8"/>
      <c r="I75" s="8"/>
    </row>
    <row r="76" ht="14.5" hidden="1" spans="1:9">
      <c r="A76" s="7">
        <v>1</v>
      </c>
      <c r="B76" s="8" t="s">
        <v>10</v>
      </c>
      <c r="C76" s="9" t="s">
        <v>18</v>
      </c>
      <c r="D76" s="10" t="s">
        <v>19</v>
      </c>
      <c r="E76" s="11">
        <v>4000</v>
      </c>
      <c r="F76" s="11" t="s">
        <v>36</v>
      </c>
      <c r="G76" s="8"/>
      <c r="H76" s="8"/>
      <c r="I76" s="8"/>
    </row>
    <row r="77" ht="14.5" hidden="1" spans="1:9">
      <c r="A77" s="7">
        <v>1</v>
      </c>
      <c r="B77" s="8" t="s">
        <v>10</v>
      </c>
      <c r="C77" s="9" t="s">
        <v>18</v>
      </c>
      <c r="D77" s="10" t="s">
        <v>19</v>
      </c>
      <c r="E77" s="11">
        <v>4000</v>
      </c>
      <c r="F77" s="11" t="s">
        <v>36</v>
      </c>
      <c r="G77" s="8"/>
      <c r="H77" s="8"/>
      <c r="I77" s="8"/>
    </row>
    <row r="78" ht="14.5" hidden="1" spans="1:9">
      <c r="A78" s="7">
        <v>1</v>
      </c>
      <c r="B78" s="8" t="s">
        <v>10</v>
      </c>
      <c r="C78" s="9" t="s">
        <v>18</v>
      </c>
      <c r="D78" s="10" t="s">
        <v>19</v>
      </c>
      <c r="E78" s="11">
        <v>4000</v>
      </c>
      <c r="F78" s="11" t="s">
        <v>36</v>
      </c>
      <c r="G78" s="8"/>
      <c r="H78" s="8"/>
      <c r="I78" s="8"/>
    </row>
    <row r="79" ht="14.5" hidden="1" spans="1:9">
      <c r="A79" s="7">
        <v>1</v>
      </c>
      <c r="B79" s="8" t="s">
        <v>10</v>
      </c>
      <c r="C79" s="9" t="s">
        <v>18</v>
      </c>
      <c r="D79" s="10" t="s">
        <v>19</v>
      </c>
      <c r="E79" s="11">
        <v>4000</v>
      </c>
      <c r="F79" s="11" t="s">
        <v>36</v>
      </c>
      <c r="G79" s="8"/>
      <c r="H79" s="8"/>
      <c r="I79" s="8"/>
    </row>
    <row r="80" ht="14.5" hidden="1" spans="1:9">
      <c r="A80" s="7">
        <v>1</v>
      </c>
      <c r="B80" s="8" t="s">
        <v>10</v>
      </c>
      <c r="C80" s="9" t="s">
        <v>18</v>
      </c>
      <c r="D80" s="10" t="s">
        <v>19</v>
      </c>
      <c r="E80" s="11">
        <v>4000</v>
      </c>
      <c r="F80" s="11" t="s">
        <v>36</v>
      </c>
      <c r="G80" s="8"/>
      <c r="H80" s="8"/>
      <c r="I80" s="8"/>
    </row>
    <row r="81" ht="14.5" hidden="1" spans="1:9">
      <c r="A81" s="7">
        <v>1</v>
      </c>
      <c r="B81" s="8" t="s">
        <v>10</v>
      </c>
      <c r="C81" s="9" t="s">
        <v>18</v>
      </c>
      <c r="D81" s="10" t="s">
        <v>19</v>
      </c>
      <c r="E81" s="11">
        <v>4000</v>
      </c>
      <c r="F81" s="11" t="s">
        <v>36</v>
      </c>
      <c r="G81" s="8"/>
      <c r="H81" s="8"/>
      <c r="I81" s="8"/>
    </row>
    <row r="82" ht="14.5" hidden="1" spans="1:9">
      <c r="A82" s="7">
        <v>1</v>
      </c>
      <c r="B82" s="8" t="s">
        <v>10</v>
      </c>
      <c r="C82" s="9" t="s">
        <v>20</v>
      </c>
      <c r="D82" s="10" t="s">
        <v>21</v>
      </c>
      <c r="E82" s="11">
        <v>4000</v>
      </c>
      <c r="F82" s="11" t="s">
        <v>36</v>
      </c>
      <c r="G82" s="8"/>
      <c r="H82" s="8"/>
      <c r="I82" s="8"/>
    </row>
    <row r="83" ht="14.5" hidden="1" spans="1:9">
      <c r="A83" s="7">
        <v>1</v>
      </c>
      <c r="B83" s="8" t="s">
        <v>10</v>
      </c>
      <c r="C83" s="9" t="s">
        <v>20</v>
      </c>
      <c r="D83" s="10" t="s">
        <v>21</v>
      </c>
      <c r="E83" s="11">
        <v>4000</v>
      </c>
      <c r="F83" s="11" t="s">
        <v>36</v>
      </c>
      <c r="G83" s="8"/>
      <c r="H83" s="8"/>
      <c r="I83" s="8"/>
    </row>
    <row r="84" ht="14.5" hidden="1" spans="1:9">
      <c r="A84" s="7">
        <v>1</v>
      </c>
      <c r="B84" s="8" t="s">
        <v>10</v>
      </c>
      <c r="C84" s="9" t="s">
        <v>20</v>
      </c>
      <c r="D84" s="10" t="s">
        <v>21</v>
      </c>
      <c r="E84" s="11">
        <v>4000</v>
      </c>
      <c r="F84" s="11" t="s">
        <v>36</v>
      </c>
      <c r="G84" s="8"/>
      <c r="H84" s="8"/>
      <c r="I84" s="8"/>
    </row>
    <row r="85" ht="14.5" hidden="1" spans="1:9">
      <c r="A85" s="7">
        <v>1</v>
      </c>
      <c r="B85" s="8" t="s">
        <v>10</v>
      </c>
      <c r="C85" s="9" t="s">
        <v>20</v>
      </c>
      <c r="D85" s="10" t="s">
        <v>21</v>
      </c>
      <c r="E85" s="11">
        <v>4000</v>
      </c>
      <c r="F85" s="11" t="s">
        <v>36</v>
      </c>
      <c r="G85" s="8"/>
      <c r="H85" s="8"/>
      <c r="I85" s="8"/>
    </row>
    <row r="86" ht="14.5" hidden="1" spans="1:9">
      <c r="A86" s="7">
        <v>1</v>
      </c>
      <c r="B86" s="8" t="s">
        <v>10</v>
      </c>
      <c r="C86" s="9" t="s">
        <v>20</v>
      </c>
      <c r="D86" s="10" t="s">
        <v>21</v>
      </c>
      <c r="E86" s="11">
        <v>4000</v>
      </c>
      <c r="F86" s="11" t="s">
        <v>36</v>
      </c>
      <c r="G86" s="8"/>
      <c r="H86" s="8"/>
      <c r="I86" s="8"/>
    </row>
    <row r="87" ht="14.5" hidden="1" spans="1:9">
      <c r="A87" s="7">
        <v>1</v>
      </c>
      <c r="B87" s="8" t="s">
        <v>10</v>
      </c>
      <c r="C87" s="9" t="s">
        <v>20</v>
      </c>
      <c r="D87" s="10" t="s">
        <v>21</v>
      </c>
      <c r="E87" s="11">
        <v>4000</v>
      </c>
      <c r="F87" s="11" t="s">
        <v>36</v>
      </c>
      <c r="G87" s="8"/>
      <c r="H87" s="8"/>
      <c r="I87" s="8"/>
    </row>
    <row r="88" ht="14.5" hidden="1" spans="1:9">
      <c r="A88" s="7">
        <v>1</v>
      </c>
      <c r="B88" s="8" t="s">
        <v>10</v>
      </c>
      <c r="C88" s="9" t="s">
        <v>20</v>
      </c>
      <c r="D88" s="10" t="s">
        <v>21</v>
      </c>
      <c r="E88" s="11">
        <v>4000</v>
      </c>
      <c r="F88" s="11" t="s">
        <v>36</v>
      </c>
      <c r="G88" s="8"/>
      <c r="H88" s="8"/>
      <c r="I88" s="8"/>
    </row>
    <row r="89" ht="14.5" hidden="1" spans="1:9">
      <c r="A89" s="7">
        <v>1</v>
      </c>
      <c r="B89" s="8" t="s">
        <v>10</v>
      </c>
      <c r="C89" s="9" t="s">
        <v>20</v>
      </c>
      <c r="D89" s="10" t="s">
        <v>21</v>
      </c>
      <c r="E89" s="11">
        <v>4000</v>
      </c>
      <c r="F89" s="11" t="s">
        <v>36</v>
      </c>
      <c r="G89" s="8"/>
      <c r="H89" s="8"/>
      <c r="I89" s="8"/>
    </row>
    <row r="90" ht="14.5" hidden="1" spans="1:9">
      <c r="A90" s="7">
        <v>1</v>
      </c>
      <c r="B90" s="8" t="s">
        <v>10</v>
      </c>
      <c r="C90" s="9" t="s">
        <v>20</v>
      </c>
      <c r="D90" s="10" t="s">
        <v>21</v>
      </c>
      <c r="E90" s="11">
        <v>4000</v>
      </c>
      <c r="F90" s="11" t="s">
        <v>36</v>
      </c>
      <c r="G90" s="8"/>
      <c r="H90" s="8"/>
      <c r="I90" s="8"/>
    </row>
    <row r="91" ht="14.5" hidden="1" spans="1:9">
      <c r="A91" s="7">
        <v>1</v>
      </c>
      <c r="B91" s="8" t="s">
        <v>10</v>
      </c>
      <c r="C91" s="9" t="s">
        <v>20</v>
      </c>
      <c r="D91" s="10" t="s">
        <v>21</v>
      </c>
      <c r="E91" s="11">
        <v>4000</v>
      </c>
      <c r="F91" s="11" t="s">
        <v>36</v>
      </c>
      <c r="G91" s="8"/>
      <c r="H91" s="8"/>
      <c r="I91" s="8"/>
    </row>
    <row r="92" ht="14.5" hidden="1" spans="1:9">
      <c r="A92" s="7">
        <v>1</v>
      </c>
      <c r="B92" s="8" t="s">
        <v>10</v>
      </c>
      <c r="C92" s="9" t="s">
        <v>20</v>
      </c>
      <c r="D92" s="10" t="s">
        <v>21</v>
      </c>
      <c r="E92" s="11">
        <v>4000</v>
      </c>
      <c r="F92" s="11" t="s">
        <v>36</v>
      </c>
      <c r="G92" s="8"/>
      <c r="H92" s="8"/>
      <c r="I92" s="8"/>
    </row>
    <row r="93" ht="14.5" hidden="1" spans="1:9">
      <c r="A93" s="7">
        <v>1</v>
      </c>
      <c r="B93" s="8" t="s">
        <v>10</v>
      </c>
      <c r="C93" s="9" t="s">
        <v>20</v>
      </c>
      <c r="D93" s="10" t="s">
        <v>21</v>
      </c>
      <c r="E93" s="11">
        <v>4000</v>
      </c>
      <c r="F93" s="11" t="s">
        <v>36</v>
      </c>
      <c r="G93" s="8"/>
      <c r="H93" s="8"/>
      <c r="I93" s="8"/>
    </row>
    <row r="94" ht="14.5" hidden="1" spans="1:9">
      <c r="A94" s="7">
        <v>1</v>
      </c>
      <c r="B94" s="8" t="s">
        <v>10</v>
      </c>
      <c r="C94" s="9" t="s">
        <v>20</v>
      </c>
      <c r="D94" s="10" t="s">
        <v>21</v>
      </c>
      <c r="E94" s="11">
        <v>4000</v>
      </c>
      <c r="F94" s="11" t="s">
        <v>36</v>
      </c>
      <c r="G94" s="8"/>
      <c r="H94" s="8"/>
      <c r="I94" s="8"/>
    </row>
    <row r="95" ht="14.5" hidden="1" spans="1:9">
      <c r="A95" s="7">
        <v>1</v>
      </c>
      <c r="B95" s="8" t="s">
        <v>10</v>
      </c>
      <c r="C95" s="9" t="s">
        <v>20</v>
      </c>
      <c r="D95" s="10" t="s">
        <v>21</v>
      </c>
      <c r="E95" s="11">
        <v>4000</v>
      </c>
      <c r="F95" s="11" t="s">
        <v>36</v>
      </c>
      <c r="G95" s="8"/>
      <c r="H95" s="8"/>
      <c r="I95" s="8"/>
    </row>
    <row r="96" ht="14.5" hidden="1" spans="1:9">
      <c r="A96" s="7">
        <v>1</v>
      </c>
      <c r="B96" s="8" t="s">
        <v>10</v>
      </c>
      <c r="C96" s="9" t="s">
        <v>20</v>
      </c>
      <c r="D96" s="10" t="s">
        <v>21</v>
      </c>
      <c r="E96" s="11">
        <v>4000</v>
      </c>
      <c r="F96" s="11" t="s">
        <v>36</v>
      </c>
      <c r="G96" s="8"/>
      <c r="H96" s="8"/>
      <c r="I96" s="8"/>
    </row>
    <row r="97" ht="14.5" spans="1:9">
      <c r="A97" s="7">
        <v>1</v>
      </c>
      <c r="B97" s="8" t="s">
        <v>10</v>
      </c>
      <c r="C97" s="12" t="s">
        <v>22</v>
      </c>
      <c r="D97" s="13" t="s">
        <v>23</v>
      </c>
      <c r="E97" s="14">
        <v>4000</v>
      </c>
      <c r="F97" s="11" t="s">
        <v>13</v>
      </c>
      <c r="G97" s="8" t="s">
        <v>35</v>
      </c>
      <c r="H97" s="8"/>
      <c r="I97" s="8"/>
    </row>
    <row r="98" ht="14.5" spans="1:9">
      <c r="A98" s="7">
        <v>1</v>
      </c>
      <c r="B98" s="8" t="s">
        <v>10</v>
      </c>
      <c r="C98" s="12" t="s">
        <v>22</v>
      </c>
      <c r="D98" s="13" t="s">
        <v>23</v>
      </c>
      <c r="E98" s="14">
        <v>4000</v>
      </c>
      <c r="F98" s="11" t="s">
        <v>13</v>
      </c>
      <c r="G98" s="8" t="s">
        <v>35</v>
      </c>
      <c r="H98" s="8"/>
      <c r="I98" s="8"/>
    </row>
    <row r="99" ht="14.5" spans="1:9">
      <c r="A99" s="7">
        <v>1</v>
      </c>
      <c r="B99" s="8" t="s">
        <v>10</v>
      </c>
      <c r="C99" s="12" t="s">
        <v>22</v>
      </c>
      <c r="D99" s="13" t="s">
        <v>23</v>
      </c>
      <c r="E99" s="14">
        <v>4000</v>
      </c>
      <c r="F99" s="11" t="s">
        <v>13</v>
      </c>
      <c r="G99" s="8" t="s">
        <v>35</v>
      </c>
      <c r="H99" s="8"/>
      <c r="I99" s="8"/>
    </row>
    <row r="100" ht="14.5" spans="1:9">
      <c r="A100" s="7">
        <v>1</v>
      </c>
      <c r="B100" s="8" t="s">
        <v>10</v>
      </c>
      <c r="C100" s="12" t="s">
        <v>22</v>
      </c>
      <c r="D100" s="13" t="s">
        <v>23</v>
      </c>
      <c r="E100" s="14">
        <v>4000</v>
      </c>
      <c r="F100" s="11" t="s">
        <v>13</v>
      </c>
      <c r="G100" s="8" t="s">
        <v>35</v>
      </c>
      <c r="H100" s="8"/>
      <c r="I100" s="8"/>
    </row>
    <row r="101" ht="14.5" spans="1:9">
      <c r="A101" s="7">
        <v>1</v>
      </c>
      <c r="B101" s="8" t="s">
        <v>10</v>
      </c>
      <c r="C101" s="12" t="s">
        <v>22</v>
      </c>
      <c r="D101" s="13" t="s">
        <v>23</v>
      </c>
      <c r="E101" s="14">
        <v>4000</v>
      </c>
      <c r="F101" s="11" t="s">
        <v>13</v>
      </c>
      <c r="G101" s="8" t="s">
        <v>35</v>
      </c>
      <c r="H101" s="8"/>
      <c r="I101" s="8"/>
    </row>
    <row r="102" ht="14.5" spans="1:9">
      <c r="A102" s="7">
        <v>1</v>
      </c>
      <c r="B102" s="8" t="s">
        <v>10</v>
      </c>
      <c r="C102" s="12" t="s">
        <v>22</v>
      </c>
      <c r="D102" s="13" t="s">
        <v>23</v>
      </c>
      <c r="E102" s="14">
        <v>4000</v>
      </c>
      <c r="F102" s="11" t="s">
        <v>13</v>
      </c>
      <c r="G102" s="8" t="s">
        <v>35</v>
      </c>
      <c r="H102" s="8"/>
      <c r="I102" s="8"/>
    </row>
    <row r="103" ht="14.5" spans="1:9">
      <c r="A103" s="7">
        <v>1</v>
      </c>
      <c r="B103" s="8" t="s">
        <v>10</v>
      </c>
      <c r="C103" s="12" t="s">
        <v>22</v>
      </c>
      <c r="D103" s="13" t="s">
        <v>23</v>
      </c>
      <c r="E103" s="14">
        <v>4000</v>
      </c>
      <c r="F103" s="11" t="s">
        <v>13</v>
      </c>
      <c r="G103" s="8" t="s">
        <v>35</v>
      </c>
      <c r="H103" s="8"/>
      <c r="I103" s="8"/>
    </row>
    <row r="104" ht="14.5" spans="1:9">
      <c r="A104" s="7">
        <v>1</v>
      </c>
      <c r="B104" s="8" t="s">
        <v>10</v>
      </c>
      <c r="C104" s="12" t="s">
        <v>22</v>
      </c>
      <c r="D104" s="13" t="s">
        <v>23</v>
      </c>
      <c r="E104" s="14">
        <v>4000</v>
      </c>
      <c r="F104" s="11" t="s">
        <v>13</v>
      </c>
      <c r="G104" s="8" t="s">
        <v>35</v>
      </c>
      <c r="H104" s="8"/>
      <c r="I104" s="8"/>
    </row>
    <row r="105" ht="14.5" spans="1:9">
      <c r="A105" s="7">
        <v>1</v>
      </c>
      <c r="B105" s="8" t="s">
        <v>10</v>
      </c>
      <c r="C105" s="12" t="s">
        <v>22</v>
      </c>
      <c r="D105" s="13" t="s">
        <v>23</v>
      </c>
      <c r="E105" s="14">
        <v>4000</v>
      </c>
      <c r="F105" s="11" t="s">
        <v>13</v>
      </c>
      <c r="G105" s="8" t="s">
        <v>35</v>
      </c>
      <c r="H105" s="8"/>
      <c r="I105" s="8"/>
    </row>
    <row r="106" ht="14.5" spans="1:9">
      <c r="A106" s="7">
        <v>1</v>
      </c>
      <c r="B106" s="8" t="s">
        <v>10</v>
      </c>
      <c r="C106" s="12" t="s">
        <v>22</v>
      </c>
      <c r="D106" s="13" t="s">
        <v>23</v>
      </c>
      <c r="E106" s="14">
        <v>4000</v>
      </c>
      <c r="F106" s="11" t="s">
        <v>13</v>
      </c>
      <c r="G106" s="8" t="s">
        <v>35</v>
      </c>
      <c r="H106" s="8"/>
      <c r="I106" s="8"/>
    </row>
    <row r="107" ht="14.5" spans="1:9">
      <c r="A107" s="7">
        <v>1</v>
      </c>
      <c r="B107" s="8" t="s">
        <v>10</v>
      </c>
      <c r="C107" s="12" t="s">
        <v>22</v>
      </c>
      <c r="D107" s="13" t="s">
        <v>23</v>
      </c>
      <c r="E107" s="14">
        <v>4000</v>
      </c>
      <c r="F107" s="11" t="s">
        <v>13</v>
      </c>
      <c r="G107" s="8" t="s">
        <v>35</v>
      </c>
      <c r="H107" s="8"/>
      <c r="I107" s="8"/>
    </row>
    <row r="108" ht="14.5" hidden="1" spans="1:9">
      <c r="A108" s="7">
        <v>1</v>
      </c>
      <c r="B108" s="11" t="s">
        <v>37</v>
      </c>
      <c r="C108" s="16" t="s">
        <v>24</v>
      </c>
      <c r="D108" s="17" t="s">
        <v>25</v>
      </c>
      <c r="E108" s="7">
        <v>500</v>
      </c>
      <c r="F108" s="11" t="s">
        <v>38</v>
      </c>
      <c r="G108" s="8"/>
      <c r="H108" s="8"/>
      <c r="I108" s="8"/>
    </row>
    <row r="109" ht="14.5" hidden="1" spans="1:9">
      <c r="A109" s="7">
        <v>1</v>
      </c>
      <c r="B109" s="11" t="s">
        <v>37</v>
      </c>
      <c r="C109" s="16" t="s">
        <v>24</v>
      </c>
      <c r="D109" s="17" t="s">
        <v>27</v>
      </c>
      <c r="E109" s="7">
        <v>500</v>
      </c>
      <c r="F109" s="11" t="s">
        <v>38</v>
      </c>
      <c r="G109" s="8"/>
      <c r="H109" s="8"/>
      <c r="I109" s="8"/>
    </row>
    <row r="110" ht="14.5" hidden="1" spans="1:9">
      <c r="A110" s="7">
        <v>1</v>
      </c>
      <c r="B110" s="11" t="s">
        <v>37</v>
      </c>
      <c r="C110" s="16" t="s">
        <v>24</v>
      </c>
      <c r="D110" s="17" t="s">
        <v>17</v>
      </c>
      <c r="E110" s="7">
        <v>500</v>
      </c>
      <c r="F110" s="11" t="s">
        <v>38</v>
      </c>
      <c r="G110" s="8"/>
      <c r="H110" s="8"/>
      <c r="I110" s="8"/>
    </row>
    <row r="111" ht="14.5" hidden="1" spans="1:9">
      <c r="A111" s="7">
        <v>1</v>
      </c>
      <c r="B111" s="11" t="s">
        <v>37</v>
      </c>
      <c r="C111" s="16" t="s">
        <v>24</v>
      </c>
      <c r="D111" s="17" t="s">
        <v>28</v>
      </c>
      <c r="E111" s="7">
        <v>500</v>
      </c>
      <c r="F111" s="11" t="s">
        <v>38</v>
      </c>
      <c r="G111" s="8"/>
      <c r="H111" s="8"/>
      <c r="I111" s="8"/>
    </row>
    <row r="112" ht="14.5" hidden="1" spans="1:9">
      <c r="A112" s="7">
        <v>1</v>
      </c>
      <c r="B112" s="11" t="s">
        <v>37</v>
      </c>
      <c r="C112" s="16" t="s">
        <v>24</v>
      </c>
      <c r="D112" s="17" t="s">
        <v>26</v>
      </c>
      <c r="E112" s="7">
        <v>500</v>
      </c>
      <c r="F112" s="11" t="s">
        <v>36</v>
      </c>
      <c r="G112" s="8"/>
      <c r="H112" s="8"/>
      <c r="I112" s="8"/>
    </row>
    <row r="113" ht="14.5" spans="1:9">
      <c r="A113" s="7">
        <v>1</v>
      </c>
      <c r="B113" s="11" t="s">
        <v>37</v>
      </c>
      <c r="C113" s="12" t="s">
        <v>24</v>
      </c>
      <c r="D113" s="18" t="s">
        <v>31</v>
      </c>
      <c r="E113" s="19">
        <v>500</v>
      </c>
      <c r="F113" s="11" t="s">
        <v>39</v>
      </c>
      <c r="G113" s="8" t="s">
        <v>35</v>
      </c>
      <c r="H113" s="8"/>
      <c r="I113" s="8"/>
    </row>
    <row r="114" ht="14.5" spans="1:9">
      <c r="A114" s="7">
        <v>1</v>
      </c>
      <c r="B114" s="11" t="s">
        <v>37</v>
      </c>
      <c r="C114" s="12" t="s">
        <v>24</v>
      </c>
      <c r="D114" s="18" t="s">
        <v>32</v>
      </c>
      <c r="E114" s="19">
        <v>500</v>
      </c>
      <c r="F114" s="11" t="s">
        <v>39</v>
      </c>
      <c r="G114" s="8" t="s">
        <v>35</v>
      </c>
      <c r="H114" s="8"/>
      <c r="I114" s="8"/>
    </row>
    <row r="115" ht="14.5" spans="1:9">
      <c r="A115" s="7">
        <v>1</v>
      </c>
      <c r="B115" s="11" t="s">
        <v>37</v>
      </c>
      <c r="C115" s="12" t="s">
        <v>24</v>
      </c>
      <c r="D115" s="18" t="s">
        <v>33</v>
      </c>
      <c r="E115" s="19">
        <v>500</v>
      </c>
      <c r="F115" s="11" t="s">
        <v>39</v>
      </c>
      <c r="G115" s="8" t="s">
        <v>35</v>
      </c>
      <c r="H115" s="8"/>
      <c r="I115" s="8"/>
    </row>
    <row r="116" ht="14.5" hidden="1" spans="1:9">
      <c r="A116" s="7">
        <v>1</v>
      </c>
      <c r="B116" s="11" t="s">
        <v>37</v>
      </c>
      <c r="C116" s="16" t="s">
        <v>24</v>
      </c>
      <c r="D116" s="17" t="s">
        <v>30</v>
      </c>
      <c r="E116" s="7">
        <v>500</v>
      </c>
      <c r="F116" s="11" t="s">
        <v>38</v>
      </c>
      <c r="G116" s="8"/>
      <c r="H116" s="8"/>
      <c r="I116" s="8"/>
    </row>
    <row r="117" ht="14.5" spans="1:9">
      <c r="A117" s="7">
        <v>1</v>
      </c>
      <c r="B117" s="11" t="s">
        <v>37</v>
      </c>
      <c r="C117" s="12" t="s">
        <v>24</v>
      </c>
      <c r="D117" s="18" t="s">
        <v>19</v>
      </c>
      <c r="E117" s="19">
        <v>500</v>
      </c>
      <c r="F117" s="11" t="s">
        <v>40</v>
      </c>
      <c r="G117" s="8" t="s">
        <v>35</v>
      </c>
      <c r="H117" s="8"/>
      <c r="I117" s="8"/>
    </row>
    <row r="118" ht="14.5" spans="1:9">
      <c r="A118" s="7">
        <v>1</v>
      </c>
      <c r="B118" s="11" t="s">
        <v>37</v>
      </c>
      <c r="C118" s="12" t="s">
        <v>24</v>
      </c>
      <c r="D118" s="18" t="s">
        <v>21</v>
      </c>
      <c r="E118" s="19">
        <v>500</v>
      </c>
      <c r="F118" s="11" t="s">
        <v>40</v>
      </c>
      <c r="G118" s="8" t="s">
        <v>35</v>
      </c>
      <c r="H118" s="8"/>
      <c r="I118" s="8"/>
    </row>
    <row r="119" ht="14.5" spans="1:9">
      <c r="A119" s="7">
        <v>1</v>
      </c>
      <c r="B119" s="11" t="s">
        <v>37</v>
      </c>
      <c r="C119" s="12" t="s">
        <v>24</v>
      </c>
      <c r="D119" s="18" t="s">
        <v>23</v>
      </c>
      <c r="E119" s="19">
        <v>500</v>
      </c>
      <c r="F119" s="11" t="s">
        <v>39</v>
      </c>
      <c r="G119" s="8" t="s">
        <v>35</v>
      </c>
      <c r="H119" s="8"/>
      <c r="I119" s="8"/>
    </row>
    <row r="120" ht="14.5" spans="1:9">
      <c r="A120" s="7">
        <v>1</v>
      </c>
      <c r="B120" s="11" t="s">
        <v>37</v>
      </c>
      <c r="C120" s="12" t="s">
        <v>24</v>
      </c>
      <c r="D120" s="20" t="s">
        <v>29</v>
      </c>
      <c r="E120" s="19">
        <v>500</v>
      </c>
      <c r="F120" s="11" t="s">
        <v>40</v>
      </c>
      <c r="G120" s="8" t="s">
        <v>35</v>
      </c>
      <c r="H120" s="8"/>
      <c r="I120" s="8"/>
    </row>
  </sheetData>
  <autoFilter ref="A1:I120">
    <filterColumn colId="6">
      <customFilters>
        <customFilter operator="equal" val="AR71SLY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Wuhan Fiberhome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Petrisor</dc:creator>
  <cp:lastModifiedBy>Leonard Petrisor</cp:lastModifiedBy>
  <dcterms:created xsi:type="dcterms:W3CDTF">2021-01-27T11:07:53Z</dcterms:created>
  <dcterms:modified xsi:type="dcterms:W3CDTF">2021-01-27T11:08:27Z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1033-11.2.0.9922</vt:lpwstr>
  </property>
</Properties>
</file>